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aff162f7e83a75/NBSC/Galas/Diddy League/"/>
    </mc:Choice>
  </mc:AlternateContent>
  <xr:revisionPtr revIDLastSave="678" documentId="8_{5E4B6BE6-CD80-49AF-B500-B6A7510A0375}" xr6:coauthVersionLast="47" xr6:coauthVersionMax="47" xr10:uidLastSave="{591D2CB2-F15B-41E4-BADD-F5358170A491}"/>
  <bookViews>
    <workbookView xWindow="-120" yWindow="-120" windowWidth="29040" windowHeight="15720" tabRatio="842" xr2:uid="{373E24FA-980D-44CC-87FF-2ED508721E9D}"/>
  </bookViews>
  <sheets>
    <sheet name="How To" sheetId="20" r:id="rId1"/>
    <sheet name="A Team Summaries" sheetId="13" r:id="rId2"/>
    <sheet name="B Team Summaries" sheetId="15" r:id="rId3"/>
    <sheet name="A Team Event List (Print)" sheetId="5" r:id="rId4"/>
    <sheet name="B Team Event List (Print)" sheetId="6" r:id="rId5"/>
    <sheet name="Splits A" sheetId="19" r:id="rId6"/>
    <sheet name="Splits B" sheetId="10" r:id="rId7"/>
    <sheet name="Timing Slips A" sheetId="17" r:id="rId8"/>
    <sheet name="Timing Slips B" sheetId="18" r:id="rId9"/>
    <sheet name="A Team Data Sheet" sheetId="8" r:id="rId10"/>
    <sheet name="B Team Data Sheet" sheetId="11" r:id="rId11"/>
  </sheets>
  <definedNames>
    <definedName name="_xlnm.Print_Area" localSheetId="9">'A Team Data Sheet'!$A:$G</definedName>
    <definedName name="_xlnm.Print_Area" localSheetId="3">'A Team Event List (Print)'!$A:$G</definedName>
    <definedName name="_xlnm.Print_Area" localSheetId="1">'A Team Summaries'!$A:$G</definedName>
    <definedName name="_xlnm.Print_Area" localSheetId="4">'B Team Event List (Print)'!$A:$G</definedName>
    <definedName name="_xlnm.Print_Area" localSheetId="2">'B Team Summaries'!$A:$G</definedName>
    <definedName name="_xlnm.Print_Area" localSheetId="5">'Splits A'!$A:$G</definedName>
    <definedName name="_xlnm.Print_Area" localSheetId="6">'Splits B'!$A:$G</definedName>
    <definedName name="_xlnm.Print_Area" localSheetId="7">'Timing Slips A'!$A$1:$R$414</definedName>
    <definedName name="_xlnm.Print_Area" localSheetId="8">'Timing Slips B'!$A$1:$R$414</definedName>
    <definedName name="_xlnm.Print_Titles" localSheetId="3">'A Team Event List (Print)'!$1:$2</definedName>
    <definedName name="_xlnm.Print_Titles" localSheetId="1">'A Team Summaries'!$1:$6</definedName>
    <definedName name="_xlnm.Print_Titles" localSheetId="4">'B Team Event List (Print)'!$1:$2</definedName>
    <definedName name="_xlnm.Print_Titles" localSheetId="2">'B Team Summaries'!$1:$6</definedName>
    <definedName name="_xlnm.Print_Titles" localSheetId="5">'Splits A'!$1:$2</definedName>
    <definedName name="_xlnm.Print_Titles" localSheetId="6">'Splits B'!$1:$2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" i="19" l="1"/>
  <c r="C125" i="19"/>
  <c r="D124" i="19"/>
  <c r="C124" i="19"/>
  <c r="D123" i="19"/>
  <c r="C123" i="19"/>
  <c r="D122" i="19"/>
  <c r="C122" i="19"/>
  <c r="D121" i="19"/>
  <c r="C121" i="19"/>
  <c r="D120" i="19"/>
  <c r="C120" i="19"/>
  <c r="D119" i="19"/>
  <c r="C119" i="19"/>
  <c r="D118" i="19"/>
  <c r="C118" i="19"/>
  <c r="B118" i="19"/>
  <c r="A118" i="19"/>
  <c r="D117" i="19"/>
  <c r="D116" i="19"/>
  <c r="D115" i="19"/>
  <c r="D114" i="19"/>
  <c r="B114" i="19"/>
  <c r="A114" i="19"/>
  <c r="D113" i="19"/>
  <c r="D112" i="19"/>
  <c r="D111" i="19"/>
  <c r="D110" i="19"/>
  <c r="B110" i="19"/>
  <c r="A110" i="19"/>
  <c r="D109" i="19"/>
  <c r="C109" i="19"/>
  <c r="B109" i="19"/>
  <c r="A109" i="19"/>
  <c r="D108" i="19"/>
  <c r="C108" i="19"/>
  <c r="B108" i="19"/>
  <c r="A108" i="19"/>
  <c r="D107" i="19"/>
  <c r="C107" i="19"/>
  <c r="B107" i="19"/>
  <c r="A107" i="19"/>
  <c r="D106" i="19"/>
  <c r="C106" i="19"/>
  <c r="B106" i="19"/>
  <c r="A106" i="19"/>
  <c r="D105" i="19"/>
  <c r="C105" i="19"/>
  <c r="B105" i="19"/>
  <c r="A105" i="19"/>
  <c r="D104" i="19"/>
  <c r="C104" i="19"/>
  <c r="B104" i="19"/>
  <c r="A104" i="19"/>
  <c r="D103" i="19"/>
  <c r="C103" i="19"/>
  <c r="D102" i="19"/>
  <c r="C102" i="19"/>
  <c r="D101" i="19"/>
  <c r="C101" i="19"/>
  <c r="D100" i="19"/>
  <c r="C100" i="19"/>
  <c r="D99" i="19"/>
  <c r="C99" i="19"/>
  <c r="D98" i="19"/>
  <c r="C98" i="19"/>
  <c r="D97" i="19"/>
  <c r="C97" i="19"/>
  <c r="D96" i="19"/>
  <c r="C96" i="19"/>
  <c r="B96" i="19"/>
  <c r="A96" i="19"/>
  <c r="D95" i="19"/>
  <c r="C95" i="19"/>
  <c r="B95" i="19"/>
  <c r="A95" i="19"/>
  <c r="D94" i="19"/>
  <c r="C94" i="19"/>
  <c r="B94" i="19"/>
  <c r="A94" i="19"/>
  <c r="D93" i="19"/>
  <c r="C93" i="19"/>
  <c r="D92" i="19"/>
  <c r="C92" i="19"/>
  <c r="D91" i="19"/>
  <c r="C91" i="19"/>
  <c r="D90" i="19"/>
  <c r="C90" i="19"/>
  <c r="B90" i="19"/>
  <c r="A90" i="19"/>
  <c r="D89" i="19"/>
  <c r="C89" i="19"/>
  <c r="D88" i="19"/>
  <c r="C88" i="19"/>
  <c r="D87" i="19"/>
  <c r="C87" i="19"/>
  <c r="D86" i="19"/>
  <c r="C86" i="19"/>
  <c r="B86" i="19"/>
  <c r="A86" i="19"/>
  <c r="C85" i="19"/>
  <c r="B85" i="19"/>
  <c r="A85" i="19"/>
  <c r="D83" i="19"/>
  <c r="C83" i="19"/>
  <c r="B83" i="19"/>
  <c r="A83" i="19"/>
  <c r="D82" i="19"/>
  <c r="C82" i="19"/>
  <c r="B82" i="19"/>
  <c r="A82" i="19"/>
  <c r="D81" i="19"/>
  <c r="C81" i="19"/>
  <c r="B81" i="19"/>
  <c r="A81" i="19"/>
  <c r="D80" i="19"/>
  <c r="C80" i="19"/>
  <c r="D79" i="19"/>
  <c r="C79" i="19"/>
  <c r="D78" i="19"/>
  <c r="C78" i="19"/>
  <c r="D77" i="19"/>
  <c r="C77" i="19"/>
  <c r="D76" i="19"/>
  <c r="C76" i="19"/>
  <c r="D75" i="19"/>
  <c r="C75" i="19"/>
  <c r="D74" i="19"/>
  <c r="C74" i="19"/>
  <c r="D73" i="19"/>
  <c r="C73" i="19"/>
  <c r="B73" i="19"/>
  <c r="A73" i="19"/>
  <c r="D72" i="19"/>
  <c r="C72" i="19"/>
  <c r="B72" i="19"/>
  <c r="A72" i="19"/>
  <c r="D71" i="19"/>
  <c r="C71" i="19"/>
  <c r="B71" i="19"/>
  <c r="A71" i="19"/>
  <c r="D70" i="19"/>
  <c r="C70" i="19"/>
  <c r="B70" i="19"/>
  <c r="A70" i="19"/>
  <c r="D69" i="19"/>
  <c r="C69" i="19"/>
  <c r="B69" i="19"/>
  <c r="A69" i="19"/>
  <c r="D68" i="19"/>
  <c r="C68" i="19"/>
  <c r="B68" i="19"/>
  <c r="A68" i="19"/>
  <c r="D67" i="19"/>
  <c r="C67" i="19"/>
  <c r="B67" i="19"/>
  <c r="A67" i="19"/>
  <c r="D66" i="19"/>
  <c r="C66" i="19"/>
  <c r="D65" i="19"/>
  <c r="C65" i="19"/>
  <c r="D64" i="19"/>
  <c r="C64" i="19"/>
  <c r="D63" i="19"/>
  <c r="C63" i="19"/>
  <c r="B63" i="19"/>
  <c r="A63" i="19"/>
  <c r="D62" i="19"/>
  <c r="C62" i="19"/>
  <c r="D61" i="19"/>
  <c r="C61" i="19"/>
  <c r="D60" i="19"/>
  <c r="C60" i="19"/>
  <c r="D59" i="19"/>
  <c r="C59" i="19"/>
  <c r="B59" i="19"/>
  <c r="A59" i="19"/>
  <c r="D57" i="19"/>
  <c r="C57" i="19"/>
  <c r="B57" i="19"/>
  <c r="A57" i="19"/>
  <c r="D56" i="19"/>
  <c r="C56" i="19"/>
  <c r="B56" i="19"/>
  <c r="A56" i="19"/>
  <c r="D55" i="19"/>
  <c r="C55" i="19"/>
  <c r="D54" i="19"/>
  <c r="C54" i="19"/>
  <c r="D53" i="19"/>
  <c r="C53" i="19"/>
  <c r="D52" i="19"/>
  <c r="C52" i="19"/>
  <c r="B52" i="19"/>
  <c r="A52" i="19"/>
  <c r="D51" i="19"/>
  <c r="C51" i="19"/>
  <c r="D50" i="19"/>
  <c r="C50" i="19"/>
  <c r="D49" i="19"/>
  <c r="C49" i="19"/>
  <c r="D48" i="19"/>
  <c r="C48" i="19"/>
  <c r="B48" i="19"/>
  <c r="A48" i="19"/>
  <c r="D47" i="19"/>
  <c r="C47" i="19"/>
  <c r="B47" i="19"/>
  <c r="A47" i="19"/>
  <c r="D46" i="19"/>
  <c r="C46" i="19"/>
  <c r="B46" i="19"/>
  <c r="A46" i="19"/>
  <c r="D45" i="19"/>
  <c r="D44" i="19"/>
  <c r="D43" i="19"/>
  <c r="D42" i="19"/>
  <c r="B42" i="19"/>
  <c r="A42" i="19"/>
  <c r="D41" i="19"/>
  <c r="D40" i="19"/>
  <c r="D39" i="19"/>
  <c r="D38" i="19"/>
  <c r="B38" i="19"/>
  <c r="A38" i="19"/>
  <c r="D37" i="19"/>
  <c r="C37" i="19"/>
  <c r="B37" i="19"/>
  <c r="A37" i="19"/>
  <c r="D36" i="19"/>
  <c r="C36" i="19"/>
  <c r="B36" i="19"/>
  <c r="A36" i="19"/>
  <c r="D35" i="19"/>
  <c r="C35" i="19"/>
  <c r="D34" i="19"/>
  <c r="C34" i="19"/>
  <c r="D33" i="19"/>
  <c r="C33" i="19"/>
  <c r="D32" i="19"/>
  <c r="C32" i="19"/>
  <c r="B32" i="19"/>
  <c r="A32" i="19"/>
  <c r="D31" i="19"/>
  <c r="C31" i="19"/>
  <c r="D30" i="19"/>
  <c r="C30" i="19"/>
  <c r="D29" i="19"/>
  <c r="C29" i="19"/>
  <c r="D28" i="19"/>
  <c r="C28" i="19"/>
  <c r="B28" i="19"/>
  <c r="A28" i="19"/>
  <c r="D26" i="19"/>
  <c r="D25" i="19"/>
  <c r="D24" i="19"/>
  <c r="D23" i="19"/>
  <c r="B23" i="19"/>
  <c r="A23" i="19"/>
  <c r="D22" i="19"/>
  <c r="D21" i="19"/>
  <c r="D20" i="19"/>
  <c r="D19" i="19"/>
  <c r="B19" i="19"/>
  <c r="A19" i="19"/>
  <c r="D18" i="19"/>
  <c r="C18" i="19"/>
  <c r="B18" i="19"/>
  <c r="A18" i="19"/>
  <c r="D17" i="19"/>
  <c r="C17" i="19"/>
  <c r="B17" i="19"/>
  <c r="A17" i="19"/>
  <c r="D16" i="19"/>
  <c r="C16" i="19"/>
  <c r="B16" i="19"/>
  <c r="A16" i="19"/>
  <c r="D15" i="19"/>
  <c r="C15" i="19"/>
  <c r="B15" i="19"/>
  <c r="A15" i="19"/>
  <c r="D14" i="19"/>
  <c r="D13" i="19"/>
  <c r="D12" i="19"/>
  <c r="D11" i="19"/>
  <c r="B11" i="19"/>
  <c r="A11" i="19"/>
  <c r="D10" i="19"/>
  <c r="D9" i="19"/>
  <c r="D8" i="19"/>
  <c r="D7" i="19"/>
  <c r="B7" i="19"/>
  <c r="A7" i="19"/>
  <c r="D6" i="19"/>
  <c r="C6" i="19"/>
  <c r="B6" i="19"/>
  <c r="A6" i="19"/>
  <c r="D5" i="19"/>
  <c r="C5" i="19"/>
  <c r="B5" i="19"/>
  <c r="A5" i="19"/>
  <c r="D4" i="19"/>
  <c r="C4" i="19"/>
  <c r="B4" i="19"/>
  <c r="A4" i="19"/>
  <c r="D3" i="19"/>
  <c r="C3" i="19"/>
  <c r="B3" i="19"/>
  <c r="A3" i="19"/>
  <c r="G1" i="19"/>
  <c r="D1" i="19"/>
  <c r="B1" i="19"/>
  <c r="G104" i="11"/>
  <c r="F104" i="11"/>
  <c r="E104" i="11"/>
  <c r="D104" i="11"/>
  <c r="B104" i="11"/>
  <c r="G103" i="11"/>
  <c r="F103" i="11"/>
  <c r="E103" i="11"/>
  <c r="D103" i="11"/>
  <c r="C103" i="11"/>
  <c r="B103" i="11"/>
  <c r="E102" i="11"/>
  <c r="D102" i="11"/>
  <c r="B102" i="11"/>
  <c r="E101" i="11"/>
  <c r="D101" i="11"/>
  <c r="C101" i="11"/>
  <c r="B101" i="11"/>
  <c r="E100" i="11"/>
  <c r="D100" i="11"/>
  <c r="B100" i="11"/>
  <c r="E99" i="11"/>
  <c r="D99" i="11"/>
  <c r="C99" i="11"/>
  <c r="B99" i="11"/>
  <c r="B98" i="11"/>
  <c r="C97" i="11"/>
  <c r="B97" i="11"/>
  <c r="B96" i="11"/>
  <c r="C95" i="11"/>
  <c r="B95" i="11"/>
  <c r="B94" i="11"/>
  <c r="C93" i="11"/>
  <c r="B93" i="11"/>
  <c r="B92" i="11"/>
  <c r="C91" i="11"/>
  <c r="B91" i="11"/>
  <c r="B90" i="11"/>
  <c r="C89" i="11"/>
  <c r="B89" i="11"/>
  <c r="B88" i="11"/>
  <c r="C87" i="11"/>
  <c r="B87" i="11"/>
  <c r="G86" i="11"/>
  <c r="F86" i="11"/>
  <c r="E86" i="11"/>
  <c r="D86" i="11"/>
  <c r="B86" i="11"/>
  <c r="G85" i="11"/>
  <c r="F85" i="11"/>
  <c r="E85" i="11"/>
  <c r="D85" i="11"/>
  <c r="C85" i="11"/>
  <c r="B85" i="11"/>
  <c r="B84" i="11"/>
  <c r="C83" i="11"/>
  <c r="B83" i="11"/>
  <c r="B82" i="11"/>
  <c r="C81" i="11"/>
  <c r="B81" i="11"/>
  <c r="E80" i="11"/>
  <c r="D80" i="11"/>
  <c r="B80" i="11"/>
  <c r="E79" i="11"/>
  <c r="D79" i="11"/>
  <c r="C79" i="11"/>
  <c r="B79" i="11"/>
  <c r="E78" i="11"/>
  <c r="D78" i="11"/>
  <c r="B78" i="11"/>
  <c r="E77" i="11"/>
  <c r="D77" i="11"/>
  <c r="C77" i="11"/>
  <c r="B77" i="11"/>
  <c r="B76" i="11"/>
  <c r="C75" i="11"/>
  <c r="B75" i="11"/>
  <c r="B74" i="11"/>
  <c r="C73" i="11"/>
  <c r="B73" i="11"/>
  <c r="B72" i="11"/>
  <c r="C71" i="11"/>
  <c r="B71" i="11"/>
  <c r="B70" i="11"/>
  <c r="C69" i="11"/>
  <c r="B69" i="11"/>
  <c r="G68" i="11"/>
  <c r="F68" i="11"/>
  <c r="E68" i="11"/>
  <c r="D68" i="11"/>
  <c r="B68" i="11"/>
  <c r="G67" i="11"/>
  <c r="F67" i="11"/>
  <c r="E67" i="11"/>
  <c r="D67" i="11"/>
  <c r="C67" i="11"/>
  <c r="B67" i="11"/>
  <c r="B66" i="11"/>
  <c r="C65" i="11"/>
  <c r="B65" i="11"/>
  <c r="B64" i="11"/>
  <c r="C63" i="11"/>
  <c r="B63" i="11"/>
  <c r="B62" i="11"/>
  <c r="C61" i="11"/>
  <c r="B61" i="11"/>
  <c r="B60" i="11"/>
  <c r="C59" i="11"/>
  <c r="B59" i="11"/>
  <c r="B58" i="11"/>
  <c r="C57" i="11"/>
  <c r="B57" i="11"/>
  <c r="B56" i="11"/>
  <c r="C55" i="11"/>
  <c r="B55" i="11"/>
  <c r="E54" i="11"/>
  <c r="D54" i="11"/>
  <c r="B54" i="11"/>
  <c r="E53" i="11"/>
  <c r="D53" i="11"/>
  <c r="C53" i="11"/>
  <c r="B53" i="11"/>
  <c r="E52" i="11"/>
  <c r="D52" i="11"/>
  <c r="B52" i="11"/>
  <c r="E51" i="11"/>
  <c r="D51" i="11"/>
  <c r="C51" i="11"/>
  <c r="B51" i="11"/>
  <c r="B50" i="11"/>
  <c r="C49" i="11"/>
  <c r="B49" i="11"/>
  <c r="B48" i="11"/>
  <c r="C47" i="11"/>
  <c r="B47" i="11"/>
  <c r="E46" i="11"/>
  <c r="D46" i="11"/>
  <c r="B46" i="11"/>
  <c r="E45" i="11"/>
  <c r="D45" i="11"/>
  <c r="C45" i="11"/>
  <c r="B45" i="11"/>
  <c r="E44" i="11"/>
  <c r="D44" i="11"/>
  <c r="B44" i="11"/>
  <c r="E43" i="11"/>
  <c r="D43" i="11"/>
  <c r="C43" i="11"/>
  <c r="B43" i="11"/>
  <c r="B42" i="11"/>
  <c r="C41" i="11"/>
  <c r="B41" i="11"/>
  <c r="B40" i="11"/>
  <c r="C39" i="11"/>
  <c r="B39" i="11"/>
  <c r="E38" i="11"/>
  <c r="D38" i="11"/>
  <c r="B38" i="11"/>
  <c r="E37" i="11"/>
  <c r="D37" i="11"/>
  <c r="C37" i="11"/>
  <c r="B37" i="11"/>
  <c r="E36" i="11"/>
  <c r="D36" i="11"/>
  <c r="B36" i="11"/>
  <c r="E35" i="11"/>
  <c r="D35" i="11"/>
  <c r="C35" i="11"/>
  <c r="B35" i="11"/>
  <c r="B34" i="11"/>
  <c r="C33" i="11"/>
  <c r="B33" i="11"/>
  <c r="B32" i="11"/>
  <c r="C31" i="11"/>
  <c r="B31" i="11"/>
  <c r="E30" i="11"/>
  <c r="D30" i="11"/>
  <c r="B30" i="11"/>
  <c r="E29" i="11"/>
  <c r="D29" i="11"/>
  <c r="C29" i="11"/>
  <c r="B29" i="11"/>
  <c r="E28" i="11"/>
  <c r="D28" i="11"/>
  <c r="B28" i="11"/>
  <c r="E27" i="11"/>
  <c r="D27" i="11"/>
  <c r="C27" i="11"/>
  <c r="B27" i="11"/>
  <c r="E26" i="11"/>
  <c r="D26" i="11"/>
  <c r="B26" i="11"/>
  <c r="E25" i="11"/>
  <c r="D25" i="11"/>
  <c r="C25" i="11"/>
  <c r="B25" i="11"/>
  <c r="E24" i="11"/>
  <c r="D24" i="11"/>
  <c r="B24" i="11"/>
  <c r="E23" i="11"/>
  <c r="D23" i="11"/>
  <c r="C23" i="11"/>
  <c r="B23" i="11"/>
  <c r="B22" i="11"/>
  <c r="C21" i="11"/>
  <c r="B21" i="11"/>
  <c r="B20" i="11"/>
  <c r="C19" i="11"/>
  <c r="B19" i="11"/>
  <c r="B18" i="11"/>
  <c r="C17" i="11"/>
  <c r="B17" i="11"/>
  <c r="B16" i="11"/>
  <c r="C15" i="11"/>
  <c r="B15" i="11"/>
  <c r="E14" i="11"/>
  <c r="D14" i="11"/>
  <c r="B14" i="11"/>
  <c r="E13" i="11"/>
  <c r="D13" i="11"/>
  <c r="C13" i="11"/>
  <c r="B13" i="11"/>
  <c r="E12" i="11"/>
  <c r="D12" i="11"/>
  <c r="B12" i="11"/>
  <c r="E11" i="11"/>
  <c r="D11" i="11"/>
  <c r="C11" i="11"/>
  <c r="B11" i="11"/>
  <c r="B10" i="11"/>
  <c r="C9" i="11"/>
  <c r="B9" i="11"/>
  <c r="B8" i="11"/>
  <c r="C7" i="11"/>
  <c r="B7" i="11"/>
  <c r="B6" i="11"/>
  <c r="C5" i="11"/>
  <c r="B5" i="11"/>
  <c r="B4" i="11"/>
  <c r="C3" i="11"/>
  <c r="B3" i="11"/>
  <c r="C2" i="11"/>
  <c r="C1" i="11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C101" i="6"/>
  <c r="C99" i="6"/>
  <c r="C97" i="6"/>
  <c r="C95" i="6"/>
  <c r="C93" i="6"/>
  <c r="C91" i="6"/>
  <c r="E90" i="6"/>
  <c r="D90" i="6"/>
  <c r="E89" i="6"/>
  <c r="D89" i="6"/>
  <c r="E88" i="6"/>
  <c r="D88" i="6"/>
  <c r="E87" i="6"/>
  <c r="D87" i="6"/>
  <c r="C85" i="6"/>
  <c r="C83" i="6"/>
  <c r="E82" i="6"/>
  <c r="D82" i="6"/>
  <c r="E81" i="6"/>
  <c r="D81" i="6"/>
  <c r="E80" i="6"/>
  <c r="D80" i="6"/>
  <c r="E79" i="6"/>
  <c r="D79" i="6"/>
  <c r="C77" i="6"/>
  <c r="C75" i="6"/>
  <c r="C73" i="6"/>
  <c r="C71" i="6"/>
  <c r="E70" i="6"/>
  <c r="D70" i="6"/>
  <c r="E69" i="6"/>
  <c r="D69" i="6"/>
  <c r="E68" i="6"/>
  <c r="D68" i="6"/>
  <c r="E67" i="6"/>
  <c r="D67" i="6"/>
  <c r="C65" i="6"/>
  <c r="C63" i="6"/>
  <c r="C61" i="6"/>
  <c r="C59" i="6"/>
  <c r="C57" i="6"/>
  <c r="C55" i="6"/>
  <c r="E54" i="6"/>
  <c r="D54" i="6"/>
  <c r="E53" i="6"/>
  <c r="D53" i="6"/>
  <c r="E52" i="6"/>
  <c r="D52" i="6"/>
  <c r="E51" i="6"/>
  <c r="D51" i="6"/>
  <c r="C49" i="6"/>
  <c r="C47" i="6"/>
  <c r="E46" i="6"/>
  <c r="D46" i="6"/>
  <c r="E45" i="6"/>
  <c r="D45" i="6"/>
  <c r="E44" i="6"/>
  <c r="D44" i="6"/>
  <c r="E43" i="6"/>
  <c r="D43" i="6"/>
  <c r="C41" i="6"/>
  <c r="C39" i="6"/>
  <c r="E38" i="6"/>
  <c r="D38" i="6"/>
  <c r="E37" i="6"/>
  <c r="D37" i="6"/>
  <c r="E36" i="6"/>
  <c r="D36" i="6"/>
  <c r="E35" i="6"/>
  <c r="D35" i="6"/>
  <c r="C33" i="6"/>
  <c r="C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C21" i="6"/>
  <c r="C19" i="6"/>
  <c r="C17" i="6"/>
  <c r="C15" i="6"/>
  <c r="E14" i="6"/>
  <c r="D14" i="6"/>
  <c r="E13" i="6"/>
  <c r="D13" i="6"/>
  <c r="E12" i="6"/>
  <c r="D12" i="6"/>
  <c r="E11" i="6"/>
  <c r="D11" i="6"/>
  <c r="C9" i="6"/>
  <c r="C7" i="6"/>
  <c r="C5" i="6"/>
  <c r="C3" i="6"/>
  <c r="B2" i="6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E104" i="8"/>
  <c r="E103" i="8"/>
  <c r="E102" i="8"/>
  <c r="E101" i="8"/>
  <c r="E100" i="8"/>
  <c r="E99" i="8"/>
  <c r="E85" i="8"/>
  <c r="E80" i="8"/>
  <c r="E79" i="8"/>
  <c r="E78" i="8"/>
  <c r="E77" i="8"/>
  <c r="E68" i="8"/>
  <c r="E67" i="8"/>
  <c r="E54" i="8"/>
  <c r="E53" i="8"/>
  <c r="E52" i="8"/>
  <c r="E51" i="8"/>
  <c r="E46" i="8"/>
  <c r="E45" i="8"/>
  <c r="E44" i="8"/>
  <c r="E43" i="8"/>
  <c r="E38" i="8"/>
  <c r="E37" i="8"/>
  <c r="E36" i="8"/>
  <c r="E35" i="8"/>
  <c r="E30" i="8"/>
  <c r="E29" i="8"/>
  <c r="E28" i="8"/>
  <c r="E27" i="8"/>
  <c r="E26" i="8"/>
  <c r="E25" i="8"/>
  <c r="E24" i="8"/>
  <c r="E23" i="8"/>
  <c r="E14" i="8"/>
  <c r="E13" i="8"/>
  <c r="E12" i="8"/>
  <c r="E11" i="8"/>
  <c r="D104" i="8"/>
  <c r="D103" i="8"/>
  <c r="D102" i="8"/>
  <c r="D101" i="8"/>
  <c r="D100" i="8"/>
  <c r="D99" i="8"/>
  <c r="D86" i="8"/>
  <c r="D85" i="8"/>
  <c r="D80" i="8"/>
  <c r="D79" i="8"/>
  <c r="D78" i="8"/>
  <c r="D77" i="8"/>
  <c r="D68" i="8"/>
  <c r="D67" i="8"/>
  <c r="D54" i="8"/>
  <c r="D53" i="8"/>
  <c r="D52" i="8"/>
  <c r="D51" i="8"/>
  <c r="D46" i="8"/>
  <c r="D45" i="8"/>
  <c r="D44" i="8"/>
  <c r="D43" i="8"/>
  <c r="D38" i="8"/>
  <c r="D37" i="8"/>
  <c r="D36" i="8"/>
  <c r="D35" i="8"/>
  <c r="D30" i="8"/>
  <c r="D29" i="8"/>
  <c r="D28" i="8"/>
  <c r="D27" i="8"/>
  <c r="D26" i="8"/>
  <c r="D25" i="8"/>
  <c r="D23" i="8"/>
  <c r="D14" i="8"/>
  <c r="D13" i="8"/>
  <c r="D12" i="8"/>
  <c r="D11" i="8"/>
  <c r="C103" i="8"/>
  <c r="C101" i="8"/>
  <c r="C99" i="8"/>
  <c r="C97" i="8"/>
  <c r="C95" i="8"/>
  <c r="C93" i="8"/>
  <c r="C91" i="8"/>
  <c r="C89" i="8"/>
  <c r="C87" i="8"/>
  <c r="C85" i="8"/>
  <c r="C83" i="8"/>
  <c r="C81" i="8"/>
  <c r="C79" i="8"/>
  <c r="C77" i="8"/>
  <c r="C73" i="8"/>
  <c r="C71" i="8"/>
  <c r="C69" i="8"/>
  <c r="C67" i="8"/>
  <c r="C65" i="8"/>
  <c r="C63" i="8"/>
  <c r="C61" i="8"/>
  <c r="C59" i="8"/>
  <c r="C57" i="8"/>
  <c r="C55" i="8"/>
  <c r="C53" i="8"/>
  <c r="C51" i="8"/>
  <c r="C49" i="8"/>
  <c r="C47" i="8"/>
  <c r="C45" i="8"/>
  <c r="C43" i="8"/>
  <c r="C41" i="8"/>
  <c r="C39" i="8"/>
  <c r="C37" i="8"/>
  <c r="C35" i="8"/>
  <c r="C33" i="8"/>
  <c r="C31" i="8"/>
  <c r="C29" i="8"/>
  <c r="C27" i="8"/>
  <c r="C25" i="8"/>
  <c r="C23" i="8"/>
  <c r="C21" i="8"/>
  <c r="C19" i="8"/>
  <c r="C17" i="8"/>
  <c r="C15" i="8"/>
  <c r="C13" i="8"/>
  <c r="C11" i="8"/>
  <c r="C9" i="8"/>
  <c r="C7" i="8"/>
  <c r="C5" i="8"/>
  <c r="C3" i="8"/>
  <c r="C2" i="8"/>
  <c r="C1" i="8"/>
  <c r="G1" i="10" l="1"/>
  <c r="D1" i="10"/>
  <c r="B1" i="10"/>
  <c r="D125" i="10"/>
  <c r="D123" i="10"/>
  <c r="D121" i="10"/>
  <c r="D119" i="10"/>
  <c r="D117" i="10"/>
  <c r="D115" i="10"/>
  <c r="D113" i="10"/>
  <c r="D111" i="10"/>
  <c r="D103" i="10"/>
  <c r="D101" i="10"/>
  <c r="D99" i="10"/>
  <c r="D97" i="10"/>
  <c r="D93" i="10"/>
  <c r="D91" i="10"/>
  <c r="D89" i="10"/>
  <c r="D87" i="10"/>
  <c r="D80" i="10"/>
  <c r="D78" i="10"/>
  <c r="D76" i="10"/>
  <c r="D74" i="10"/>
  <c r="D66" i="10"/>
  <c r="D64" i="10"/>
  <c r="D62" i="10"/>
  <c r="D60" i="10"/>
  <c r="D55" i="10"/>
  <c r="D53" i="10"/>
  <c r="D51" i="10"/>
  <c r="D49" i="10"/>
  <c r="D45" i="10"/>
  <c r="D43" i="10"/>
  <c r="D41" i="10"/>
  <c r="D39" i="10"/>
  <c r="D35" i="10"/>
  <c r="D33" i="10"/>
  <c r="D31" i="10"/>
  <c r="D29" i="10"/>
  <c r="D26" i="10"/>
  <c r="D24" i="10"/>
  <c r="D22" i="10"/>
  <c r="D20" i="10"/>
  <c r="D14" i="10"/>
  <c r="D12" i="10"/>
  <c r="D10" i="10"/>
  <c r="D8" i="10"/>
  <c r="D124" i="10"/>
  <c r="D122" i="10"/>
  <c r="D120" i="10"/>
  <c r="D118" i="10"/>
  <c r="D116" i="10"/>
  <c r="D114" i="10"/>
  <c r="D112" i="10"/>
  <c r="D110" i="10"/>
  <c r="D102" i="10"/>
  <c r="D100" i="10"/>
  <c r="D98" i="10"/>
  <c r="D96" i="10"/>
  <c r="D92" i="10"/>
  <c r="D90" i="10"/>
  <c r="D88" i="10"/>
  <c r="D86" i="10"/>
  <c r="D79" i="10"/>
  <c r="D77" i="10"/>
  <c r="D75" i="10"/>
  <c r="D73" i="10"/>
  <c r="D65" i="10"/>
  <c r="D63" i="10"/>
  <c r="D61" i="10"/>
  <c r="D59" i="10"/>
  <c r="D54" i="10"/>
  <c r="D52" i="10"/>
  <c r="D50" i="10"/>
  <c r="D48" i="10"/>
  <c r="D44" i="10"/>
  <c r="D42" i="10"/>
  <c r="D40" i="10"/>
  <c r="D38" i="10"/>
  <c r="D34" i="10"/>
  <c r="D32" i="10"/>
  <c r="D30" i="10"/>
  <c r="D28" i="10"/>
  <c r="D25" i="10"/>
  <c r="D23" i="10"/>
  <c r="D21" i="10"/>
  <c r="D19" i="10"/>
  <c r="D13" i="10"/>
  <c r="D11" i="10"/>
  <c r="D9" i="10"/>
  <c r="D7" i="10"/>
  <c r="D109" i="10"/>
  <c r="D108" i="10"/>
  <c r="D107" i="10"/>
  <c r="D106" i="10"/>
  <c r="D105" i="10"/>
  <c r="D104" i="10"/>
  <c r="D95" i="10"/>
  <c r="D94" i="10"/>
  <c r="D85" i="10"/>
  <c r="D83" i="10"/>
  <c r="D82" i="10"/>
  <c r="D81" i="10"/>
  <c r="D72" i="10"/>
  <c r="D71" i="10"/>
  <c r="D70" i="10"/>
  <c r="D69" i="10"/>
  <c r="D68" i="10"/>
  <c r="D67" i="10"/>
  <c r="D57" i="10"/>
  <c r="D56" i="10"/>
  <c r="D47" i="10"/>
  <c r="D46" i="10"/>
  <c r="D37" i="10"/>
  <c r="D36" i="10"/>
  <c r="D18" i="10"/>
  <c r="D17" i="10"/>
  <c r="D16" i="10"/>
  <c r="D15" i="10"/>
  <c r="D6" i="10"/>
  <c r="D5" i="10"/>
  <c r="D4" i="10"/>
  <c r="D3" i="10"/>
  <c r="A118" i="10"/>
  <c r="A114" i="10"/>
  <c r="A110" i="10"/>
  <c r="A109" i="10"/>
  <c r="A108" i="10"/>
  <c r="A107" i="10"/>
  <c r="A106" i="10"/>
  <c r="A105" i="10"/>
  <c r="A104" i="10"/>
  <c r="A96" i="10"/>
  <c r="A95" i="10"/>
  <c r="A94" i="10"/>
  <c r="A90" i="10"/>
  <c r="A86" i="10"/>
  <c r="A85" i="10"/>
  <c r="A83" i="10"/>
  <c r="A82" i="10"/>
  <c r="A81" i="10"/>
  <c r="A73" i="10"/>
  <c r="A72" i="10"/>
  <c r="A71" i="10"/>
  <c r="A70" i="10"/>
  <c r="A69" i="10"/>
  <c r="A68" i="10"/>
  <c r="A67" i="10"/>
  <c r="A63" i="10"/>
  <c r="A59" i="10"/>
  <c r="A57" i="10"/>
  <c r="A56" i="10"/>
  <c r="A52" i="10"/>
  <c r="A48" i="10"/>
  <c r="A47" i="10"/>
  <c r="A46" i="10"/>
  <c r="A42" i="10"/>
  <c r="A38" i="10"/>
  <c r="A37" i="10"/>
  <c r="A36" i="10"/>
  <c r="A32" i="10"/>
  <c r="A28" i="10"/>
  <c r="A23" i="10"/>
  <c r="A19" i="10"/>
  <c r="A18" i="10"/>
  <c r="A17" i="10"/>
  <c r="A16" i="10"/>
  <c r="A15" i="10"/>
  <c r="A11" i="10"/>
  <c r="A7" i="10"/>
  <c r="A6" i="10"/>
  <c r="A5" i="10"/>
  <c r="A4" i="10"/>
  <c r="A3" i="10"/>
  <c r="B118" i="10"/>
  <c r="B114" i="10"/>
  <c r="B110" i="10"/>
  <c r="B109" i="10"/>
  <c r="B108" i="10"/>
  <c r="B107" i="10"/>
  <c r="B106" i="10"/>
  <c r="B105" i="10"/>
  <c r="B104" i="10"/>
  <c r="B96" i="10"/>
  <c r="B95" i="10"/>
  <c r="B94" i="10"/>
  <c r="B90" i="10"/>
  <c r="B86" i="10"/>
  <c r="B85" i="10"/>
  <c r="B83" i="10"/>
  <c r="B82" i="10"/>
  <c r="B81" i="10"/>
  <c r="B73" i="10"/>
  <c r="B72" i="10"/>
  <c r="B71" i="10"/>
  <c r="B70" i="10"/>
  <c r="B69" i="10"/>
  <c r="B68" i="10"/>
  <c r="B67" i="10"/>
  <c r="B63" i="10"/>
  <c r="B59" i="10"/>
  <c r="B57" i="10"/>
  <c r="B56" i="10"/>
  <c r="B52" i="10"/>
  <c r="B48" i="10"/>
  <c r="B47" i="10"/>
  <c r="B46" i="10"/>
  <c r="B42" i="10"/>
  <c r="B38" i="10"/>
  <c r="B37" i="10"/>
  <c r="B36" i="10"/>
  <c r="B32" i="10"/>
  <c r="B28" i="10"/>
  <c r="B23" i="10"/>
  <c r="B19" i="10"/>
  <c r="B18" i="10"/>
  <c r="B17" i="10"/>
  <c r="B16" i="10"/>
  <c r="B15" i="10"/>
  <c r="B11" i="10"/>
  <c r="B7" i="10"/>
  <c r="B6" i="10"/>
  <c r="B5" i="10"/>
  <c r="B4" i="10"/>
  <c r="B3" i="10"/>
  <c r="C109" i="10"/>
  <c r="C108" i="10"/>
  <c r="C107" i="10"/>
  <c r="C106" i="10"/>
  <c r="C105" i="10"/>
  <c r="C104" i="10"/>
  <c r="C95" i="10"/>
  <c r="C94" i="10"/>
  <c r="C85" i="10"/>
  <c r="C83" i="10"/>
  <c r="C82" i="10"/>
  <c r="C81" i="10"/>
  <c r="C72" i="10"/>
  <c r="C71" i="10"/>
  <c r="C70" i="10"/>
  <c r="C69" i="10"/>
  <c r="C68" i="10"/>
  <c r="C67" i="10"/>
  <c r="C57" i="10"/>
  <c r="C56" i="10"/>
  <c r="C47" i="10"/>
  <c r="C46" i="10"/>
  <c r="C37" i="10"/>
  <c r="C36" i="10"/>
  <c r="C18" i="10"/>
  <c r="C17" i="10"/>
  <c r="C16" i="10"/>
  <c r="C15" i="10"/>
  <c r="C6" i="10"/>
  <c r="C5" i="10"/>
  <c r="C4" i="10"/>
  <c r="C3" i="10"/>
  <c r="O382" i="18"/>
  <c r="I382" i="18"/>
  <c r="C382" i="18"/>
  <c r="O380" i="18"/>
  <c r="I380" i="18"/>
  <c r="C380" i="18"/>
  <c r="P376" i="18"/>
  <c r="J376" i="18"/>
  <c r="D376" i="18"/>
  <c r="Q374" i="18"/>
  <c r="K374" i="18"/>
  <c r="E374" i="18"/>
  <c r="P372" i="18"/>
  <c r="J372" i="18"/>
  <c r="D372" i="18"/>
  <c r="O359" i="18"/>
  <c r="I359" i="18"/>
  <c r="C359" i="18"/>
  <c r="O357" i="18"/>
  <c r="I357" i="18"/>
  <c r="C357" i="18"/>
  <c r="P353" i="18"/>
  <c r="J353" i="18"/>
  <c r="D353" i="18"/>
  <c r="Q351" i="18"/>
  <c r="K351" i="18"/>
  <c r="E351" i="18"/>
  <c r="P349" i="18"/>
  <c r="J349" i="18"/>
  <c r="D349" i="18"/>
  <c r="O336" i="18"/>
  <c r="I336" i="18"/>
  <c r="C336" i="18"/>
  <c r="O334" i="18"/>
  <c r="I334" i="18"/>
  <c r="C334" i="18"/>
  <c r="P330" i="18"/>
  <c r="J330" i="18"/>
  <c r="D330" i="18"/>
  <c r="Q328" i="18"/>
  <c r="K328" i="18"/>
  <c r="E328" i="18"/>
  <c r="P326" i="18"/>
  <c r="J326" i="18"/>
  <c r="D326" i="18"/>
  <c r="O313" i="18"/>
  <c r="I313" i="18"/>
  <c r="C313" i="18"/>
  <c r="O311" i="18"/>
  <c r="I311" i="18"/>
  <c r="C311" i="18"/>
  <c r="P307" i="18"/>
  <c r="J307" i="18"/>
  <c r="D307" i="18"/>
  <c r="Q305" i="18"/>
  <c r="K305" i="18"/>
  <c r="E305" i="18"/>
  <c r="P303" i="18"/>
  <c r="J303" i="18"/>
  <c r="D303" i="18"/>
  <c r="O290" i="18"/>
  <c r="I290" i="18"/>
  <c r="C290" i="18"/>
  <c r="O288" i="18"/>
  <c r="I288" i="18"/>
  <c r="C288" i="18"/>
  <c r="P284" i="18"/>
  <c r="J284" i="18"/>
  <c r="D284" i="18"/>
  <c r="Q282" i="18"/>
  <c r="K282" i="18"/>
  <c r="E282" i="18"/>
  <c r="P280" i="18"/>
  <c r="J280" i="18"/>
  <c r="D280" i="18"/>
  <c r="O267" i="18"/>
  <c r="I267" i="18"/>
  <c r="C267" i="18"/>
  <c r="O265" i="18"/>
  <c r="I265" i="18"/>
  <c r="C265" i="18"/>
  <c r="P261" i="18"/>
  <c r="J261" i="18"/>
  <c r="D261" i="18"/>
  <c r="Q259" i="18"/>
  <c r="K259" i="18"/>
  <c r="E259" i="18"/>
  <c r="P257" i="18"/>
  <c r="J257" i="18"/>
  <c r="D257" i="18"/>
  <c r="O244" i="18"/>
  <c r="I244" i="18"/>
  <c r="C244" i="18"/>
  <c r="O242" i="18"/>
  <c r="I242" i="18"/>
  <c r="C242" i="18"/>
  <c r="P238" i="18"/>
  <c r="J238" i="18"/>
  <c r="D238" i="18"/>
  <c r="Q236" i="18"/>
  <c r="K236" i="18"/>
  <c r="E236" i="18"/>
  <c r="P234" i="18"/>
  <c r="J234" i="18"/>
  <c r="D234" i="18"/>
  <c r="O221" i="18"/>
  <c r="I221" i="18"/>
  <c r="C221" i="18"/>
  <c r="O219" i="18"/>
  <c r="I219" i="18"/>
  <c r="C219" i="18"/>
  <c r="P215" i="18"/>
  <c r="J215" i="18"/>
  <c r="D215" i="18"/>
  <c r="Q213" i="18"/>
  <c r="K213" i="18"/>
  <c r="E213" i="18"/>
  <c r="P211" i="18"/>
  <c r="J211" i="18"/>
  <c r="D211" i="18"/>
  <c r="O198" i="18"/>
  <c r="I198" i="18"/>
  <c r="C198" i="18"/>
  <c r="O196" i="18"/>
  <c r="I196" i="18"/>
  <c r="C196" i="18"/>
  <c r="P192" i="18"/>
  <c r="J192" i="18"/>
  <c r="D192" i="18"/>
  <c r="Q190" i="18"/>
  <c r="K190" i="18"/>
  <c r="E190" i="18"/>
  <c r="P188" i="18"/>
  <c r="J188" i="18"/>
  <c r="D188" i="18"/>
  <c r="O175" i="18"/>
  <c r="I175" i="18"/>
  <c r="C175" i="18"/>
  <c r="O173" i="18"/>
  <c r="I173" i="18"/>
  <c r="C173" i="18"/>
  <c r="P169" i="18"/>
  <c r="J169" i="18"/>
  <c r="D169" i="18"/>
  <c r="Q167" i="18"/>
  <c r="K167" i="18"/>
  <c r="E167" i="18"/>
  <c r="P165" i="18"/>
  <c r="J165" i="18"/>
  <c r="D165" i="18"/>
  <c r="O152" i="18"/>
  <c r="I152" i="18"/>
  <c r="C152" i="18"/>
  <c r="O150" i="18"/>
  <c r="I150" i="18"/>
  <c r="C150" i="18"/>
  <c r="P146" i="18"/>
  <c r="J146" i="18"/>
  <c r="D146" i="18"/>
  <c r="Q144" i="18"/>
  <c r="K144" i="18"/>
  <c r="E144" i="18"/>
  <c r="P142" i="18"/>
  <c r="J142" i="18"/>
  <c r="D142" i="18"/>
  <c r="O129" i="18"/>
  <c r="I129" i="18"/>
  <c r="C129" i="18"/>
  <c r="O127" i="18"/>
  <c r="I127" i="18"/>
  <c r="C127" i="18"/>
  <c r="P123" i="18"/>
  <c r="J123" i="18"/>
  <c r="D123" i="18"/>
  <c r="Q121" i="18"/>
  <c r="K121" i="18"/>
  <c r="E121" i="18"/>
  <c r="P119" i="18"/>
  <c r="J119" i="18"/>
  <c r="D119" i="18"/>
  <c r="O106" i="18"/>
  <c r="I106" i="18"/>
  <c r="C106" i="18"/>
  <c r="O104" i="18"/>
  <c r="I104" i="18"/>
  <c r="C104" i="18"/>
  <c r="P100" i="18"/>
  <c r="J100" i="18"/>
  <c r="D100" i="18"/>
  <c r="Q98" i="18"/>
  <c r="K98" i="18"/>
  <c r="E98" i="18"/>
  <c r="P96" i="18"/>
  <c r="J96" i="18"/>
  <c r="D96" i="18"/>
  <c r="O83" i="18"/>
  <c r="I83" i="18"/>
  <c r="C83" i="18"/>
  <c r="O81" i="18"/>
  <c r="I81" i="18"/>
  <c r="C81" i="18"/>
  <c r="P77" i="18"/>
  <c r="J77" i="18"/>
  <c r="D77" i="18"/>
  <c r="Q75" i="18"/>
  <c r="K75" i="18"/>
  <c r="E75" i="18"/>
  <c r="P73" i="18"/>
  <c r="J73" i="18"/>
  <c r="D73" i="18"/>
  <c r="O60" i="18"/>
  <c r="I60" i="18"/>
  <c r="C60" i="18"/>
  <c r="O58" i="18"/>
  <c r="I58" i="18"/>
  <c r="C58" i="18"/>
  <c r="P54" i="18"/>
  <c r="J54" i="18"/>
  <c r="D54" i="18"/>
  <c r="Q52" i="18"/>
  <c r="K52" i="18"/>
  <c r="E52" i="18"/>
  <c r="P50" i="18"/>
  <c r="J50" i="18"/>
  <c r="D50" i="18"/>
  <c r="O37" i="18"/>
  <c r="I37" i="18"/>
  <c r="C37" i="18"/>
  <c r="O35" i="18"/>
  <c r="I35" i="18"/>
  <c r="C35" i="18"/>
  <c r="P31" i="18"/>
  <c r="J31" i="18"/>
  <c r="D31" i="18"/>
  <c r="Q29" i="18"/>
  <c r="K29" i="18"/>
  <c r="E29" i="18"/>
  <c r="P27" i="18"/>
  <c r="J27" i="18"/>
  <c r="D27" i="18"/>
  <c r="O14" i="18"/>
  <c r="I14" i="18"/>
  <c r="C14" i="18"/>
  <c r="O12" i="18"/>
  <c r="I12" i="18"/>
  <c r="C12" i="18"/>
  <c r="P8" i="18"/>
  <c r="J8" i="18"/>
  <c r="D8" i="18"/>
  <c r="Q6" i="18"/>
  <c r="K6" i="18"/>
  <c r="E6" i="18"/>
  <c r="P4" i="18"/>
  <c r="J4" i="18"/>
  <c r="D4" i="18"/>
  <c r="O380" i="17"/>
  <c r="I380" i="17"/>
  <c r="C380" i="17"/>
  <c r="P372" i="17"/>
  <c r="J372" i="17"/>
  <c r="D372" i="17"/>
  <c r="C357" i="17"/>
  <c r="I357" i="17"/>
  <c r="O357" i="17"/>
  <c r="P349" i="17"/>
  <c r="J349" i="17"/>
  <c r="D349" i="17"/>
  <c r="O382" i="17"/>
  <c r="I382" i="17"/>
  <c r="C382" i="17"/>
  <c r="P376" i="17"/>
  <c r="J376" i="17"/>
  <c r="D376" i="17"/>
  <c r="Q374" i="17"/>
  <c r="K374" i="17"/>
  <c r="E374" i="17"/>
  <c r="O359" i="17"/>
  <c r="I359" i="17"/>
  <c r="C359" i="17"/>
  <c r="P353" i="17"/>
  <c r="J353" i="17"/>
  <c r="D353" i="17"/>
  <c r="Q351" i="17"/>
  <c r="K351" i="17"/>
  <c r="E351" i="17"/>
  <c r="O334" i="17"/>
  <c r="I334" i="17"/>
  <c r="C334" i="17"/>
  <c r="P326" i="17"/>
  <c r="J326" i="17"/>
  <c r="D326" i="17"/>
  <c r="O311" i="17"/>
  <c r="I311" i="17"/>
  <c r="C311" i="17"/>
  <c r="P303" i="17"/>
  <c r="J303" i="17"/>
  <c r="D303" i="17"/>
  <c r="O288" i="17"/>
  <c r="I288" i="17"/>
  <c r="P280" i="17"/>
  <c r="J280" i="17"/>
  <c r="D280" i="17"/>
  <c r="O336" i="17"/>
  <c r="I336" i="17"/>
  <c r="C336" i="17"/>
  <c r="P330" i="17"/>
  <c r="J330" i="17"/>
  <c r="D330" i="17"/>
  <c r="Q328" i="17"/>
  <c r="K328" i="17"/>
  <c r="E328" i="17"/>
  <c r="O313" i="17"/>
  <c r="I313" i="17"/>
  <c r="C313" i="17"/>
  <c r="P307" i="17"/>
  <c r="J307" i="17"/>
  <c r="D307" i="17"/>
  <c r="Q305" i="17"/>
  <c r="K305" i="17"/>
  <c r="E305" i="17"/>
  <c r="O290" i="17"/>
  <c r="I290" i="17"/>
  <c r="C290" i="17"/>
  <c r="P284" i="17"/>
  <c r="J284" i="17"/>
  <c r="D284" i="17"/>
  <c r="Q282" i="17"/>
  <c r="K282" i="17"/>
  <c r="E282" i="17"/>
  <c r="O265" i="17"/>
  <c r="I265" i="17"/>
  <c r="C265" i="17"/>
  <c r="P257" i="17"/>
  <c r="J257" i="17"/>
  <c r="D257" i="17"/>
  <c r="O242" i="17"/>
  <c r="I242" i="17"/>
  <c r="C242" i="17"/>
  <c r="P234" i="17"/>
  <c r="J234" i="17"/>
  <c r="D234" i="17"/>
  <c r="J211" i="17"/>
  <c r="O219" i="17"/>
  <c r="P211" i="17"/>
  <c r="I219" i="17"/>
  <c r="C219" i="17"/>
  <c r="D211" i="17"/>
  <c r="O267" i="17"/>
  <c r="I267" i="17"/>
  <c r="C267" i="17"/>
  <c r="P261" i="17"/>
  <c r="J261" i="17"/>
  <c r="D261" i="17"/>
  <c r="Q259" i="17"/>
  <c r="K259" i="17"/>
  <c r="E259" i="17"/>
  <c r="O244" i="17"/>
  <c r="I244" i="17"/>
  <c r="C244" i="17"/>
  <c r="P238" i="17"/>
  <c r="J238" i="17"/>
  <c r="D238" i="17"/>
  <c r="Q236" i="17"/>
  <c r="K236" i="17"/>
  <c r="E236" i="17"/>
  <c r="O221" i="17"/>
  <c r="I221" i="17"/>
  <c r="C221" i="17"/>
  <c r="P215" i="17"/>
  <c r="J215" i="17"/>
  <c r="D215" i="17"/>
  <c r="Q213" i="17"/>
  <c r="K213" i="17"/>
  <c r="E213" i="17"/>
  <c r="O196" i="17"/>
  <c r="P188" i="17"/>
  <c r="I196" i="17"/>
  <c r="J188" i="17"/>
  <c r="C196" i="17"/>
  <c r="D188" i="17"/>
  <c r="P165" i="17"/>
  <c r="O173" i="17"/>
  <c r="I173" i="17"/>
  <c r="J165" i="17"/>
  <c r="C173" i="17"/>
  <c r="D165" i="17"/>
  <c r="O150" i="17"/>
  <c r="P142" i="17"/>
  <c r="I150" i="17"/>
  <c r="J142" i="17"/>
  <c r="C150" i="17"/>
  <c r="D142" i="17"/>
  <c r="O198" i="17"/>
  <c r="I198" i="17"/>
  <c r="C198" i="17"/>
  <c r="P192" i="17"/>
  <c r="J192" i="17"/>
  <c r="D192" i="17"/>
  <c r="Q190" i="17"/>
  <c r="K190" i="17"/>
  <c r="E190" i="17"/>
  <c r="O175" i="17"/>
  <c r="I175" i="17"/>
  <c r="C175" i="17"/>
  <c r="P169" i="17"/>
  <c r="J169" i="17"/>
  <c r="D169" i="17"/>
  <c r="Q167" i="17"/>
  <c r="K167" i="17"/>
  <c r="E167" i="17"/>
  <c r="O152" i="17"/>
  <c r="I152" i="17"/>
  <c r="C152" i="17"/>
  <c r="P146" i="17"/>
  <c r="J146" i="17"/>
  <c r="D146" i="17"/>
  <c r="Q144" i="17"/>
  <c r="K144" i="17"/>
  <c r="E144" i="17"/>
  <c r="O127" i="17"/>
  <c r="I127" i="17"/>
  <c r="C127" i="17"/>
  <c r="O104" i="17"/>
  <c r="I104" i="17"/>
  <c r="C104" i="17"/>
  <c r="O81" i="17"/>
  <c r="I81" i="17"/>
  <c r="C81" i="17"/>
  <c r="P119" i="17"/>
  <c r="J119" i="17"/>
  <c r="D119" i="17"/>
  <c r="P96" i="17"/>
  <c r="J96" i="17"/>
  <c r="D96" i="17"/>
  <c r="P73" i="17"/>
  <c r="J73" i="17"/>
  <c r="D73" i="17"/>
  <c r="O129" i="17"/>
  <c r="I129" i="17"/>
  <c r="C129" i="17"/>
  <c r="P123" i="17"/>
  <c r="J123" i="17"/>
  <c r="D123" i="17"/>
  <c r="Q121" i="17"/>
  <c r="K121" i="17"/>
  <c r="E121" i="17"/>
  <c r="O106" i="17"/>
  <c r="I106" i="17"/>
  <c r="C106" i="17"/>
  <c r="P100" i="17"/>
  <c r="J100" i="17"/>
  <c r="D100" i="17"/>
  <c r="Q98" i="17"/>
  <c r="K98" i="17"/>
  <c r="E98" i="17"/>
  <c r="O83" i="17"/>
  <c r="I83" i="17"/>
  <c r="C83" i="17"/>
  <c r="P77" i="17"/>
  <c r="J77" i="17"/>
  <c r="D77" i="17"/>
  <c r="Q75" i="17"/>
  <c r="K75" i="17"/>
  <c r="E75" i="17"/>
  <c r="O58" i="17"/>
  <c r="I58" i="17"/>
  <c r="C58" i="17"/>
  <c r="O35" i="17"/>
  <c r="I35" i="17"/>
  <c r="C35" i="17"/>
  <c r="P50" i="17"/>
  <c r="J50" i="17"/>
  <c r="D50" i="17"/>
  <c r="P27" i="17"/>
  <c r="J27" i="17"/>
  <c r="D27" i="17"/>
  <c r="O60" i="17"/>
  <c r="I60" i="17"/>
  <c r="C60" i="17"/>
  <c r="P54" i="17"/>
  <c r="J54" i="17"/>
  <c r="D54" i="17"/>
  <c r="Q52" i="17"/>
  <c r="K52" i="17"/>
  <c r="E52" i="17"/>
  <c r="O37" i="17"/>
  <c r="I37" i="17"/>
  <c r="C37" i="17"/>
  <c r="P31" i="17"/>
  <c r="J31" i="17"/>
  <c r="D31" i="17"/>
  <c r="Q29" i="17"/>
  <c r="K29" i="17"/>
  <c r="E29" i="17"/>
  <c r="P4" i="17"/>
  <c r="J4" i="17"/>
  <c r="E6" i="17"/>
  <c r="K6" i="17"/>
  <c r="O14" i="17"/>
  <c r="I14" i="17"/>
  <c r="C14" i="17"/>
  <c r="O12" i="17"/>
  <c r="P8" i="17"/>
  <c r="J8" i="17"/>
  <c r="D8" i="17"/>
  <c r="Q6" i="17"/>
  <c r="D4" i="17"/>
  <c r="C49" i="5"/>
  <c r="C47" i="5"/>
  <c r="E110" i="5"/>
  <c r="G104" i="8" s="1"/>
  <c r="D110" i="5"/>
  <c r="F104" i="8" s="1"/>
  <c r="E109" i="5"/>
  <c r="D109" i="5"/>
  <c r="E108" i="5"/>
  <c r="G103" i="8" s="1"/>
  <c r="D108" i="5"/>
  <c r="E107" i="5"/>
  <c r="D107" i="5"/>
  <c r="E106" i="5"/>
  <c r="D106" i="5"/>
  <c r="E105" i="5"/>
  <c r="D105" i="5"/>
  <c r="E104" i="5"/>
  <c r="D104" i="5"/>
  <c r="E103" i="5"/>
  <c r="D103" i="5"/>
  <c r="C101" i="5"/>
  <c r="C99" i="5"/>
  <c r="C97" i="5"/>
  <c r="C95" i="5"/>
  <c r="C93" i="5"/>
  <c r="C91" i="5"/>
  <c r="E90" i="5"/>
  <c r="D90" i="5"/>
  <c r="F86" i="8" s="1"/>
  <c r="E89" i="5"/>
  <c r="E86" i="8" s="1"/>
  <c r="D89" i="5"/>
  <c r="E88" i="5"/>
  <c r="D88" i="5"/>
  <c r="E87" i="5"/>
  <c r="D87" i="5"/>
  <c r="C85" i="5"/>
  <c r="C83" i="5"/>
  <c r="E82" i="5"/>
  <c r="D82" i="5"/>
  <c r="E81" i="5"/>
  <c r="D81" i="5"/>
  <c r="E80" i="5"/>
  <c r="D80" i="5"/>
  <c r="E79" i="5"/>
  <c r="D79" i="5"/>
  <c r="C77" i="5"/>
  <c r="C75" i="5"/>
  <c r="C73" i="5"/>
  <c r="C71" i="5"/>
  <c r="E70" i="5"/>
  <c r="G68" i="8" s="1"/>
  <c r="D70" i="5"/>
  <c r="F68" i="8" s="1"/>
  <c r="E69" i="5"/>
  <c r="D69" i="5"/>
  <c r="E68" i="5"/>
  <c r="G67" i="8" s="1"/>
  <c r="D68" i="5"/>
  <c r="F67" i="8" s="1"/>
  <c r="E67" i="5"/>
  <c r="D67" i="5"/>
  <c r="C65" i="5"/>
  <c r="C63" i="5"/>
  <c r="C61" i="5"/>
  <c r="C59" i="5"/>
  <c r="C57" i="5"/>
  <c r="C55" i="5"/>
  <c r="E54" i="5"/>
  <c r="D54" i="5"/>
  <c r="E53" i="5"/>
  <c r="D53" i="5"/>
  <c r="E52" i="5"/>
  <c r="D52" i="5"/>
  <c r="E51" i="5"/>
  <c r="D51" i="5"/>
  <c r="E46" i="5"/>
  <c r="D46" i="5"/>
  <c r="E45" i="5"/>
  <c r="D45" i="5"/>
  <c r="E44" i="5"/>
  <c r="D44" i="5"/>
  <c r="E43" i="5"/>
  <c r="D43" i="5"/>
  <c r="C41" i="5"/>
  <c r="C39" i="5"/>
  <c r="E38" i="5"/>
  <c r="D38" i="5"/>
  <c r="E37" i="5"/>
  <c r="D37" i="5"/>
  <c r="E36" i="5"/>
  <c r="D36" i="5"/>
  <c r="E35" i="5"/>
  <c r="D35" i="5"/>
  <c r="C33" i="5"/>
  <c r="C31" i="5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24" i="5"/>
  <c r="D24" i="8" s="1"/>
  <c r="E23" i="5"/>
  <c r="D23" i="5"/>
  <c r="C21" i="5"/>
  <c r="C19" i="5"/>
  <c r="C17" i="5"/>
  <c r="C15" i="5"/>
  <c r="E14" i="5"/>
  <c r="D14" i="5"/>
  <c r="E13" i="5"/>
  <c r="D13" i="5"/>
  <c r="E12" i="5"/>
  <c r="D12" i="5"/>
  <c r="E11" i="5"/>
  <c r="D11" i="5"/>
  <c r="C9" i="5"/>
  <c r="C7" i="5"/>
  <c r="C5" i="5"/>
  <c r="C3" i="5"/>
  <c r="B2" i="5"/>
  <c r="F85" i="8"/>
  <c r="C125" i="10"/>
  <c r="C124" i="10"/>
  <c r="C123" i="10"/>
  <c r="C122" i="10"/>
  <c r="C121" i="10"/>
  <c r="C120" i="10"/>
  <c r="C119" i="10"/>
  <c r="C118" i="10"/>
  <c r="C103" i="10"/>
  <c r="C102" i="10"/>
  <c r="C101" i="10"/>
  <c r="C100" i="10"/>
  <c r="C99" i="10"/>
  <c r="C98" i="10"/>
  <c r="C97" i="10"/>
  <c r="C96" i="10"/>
  <c r="C93" i="10"/>
  <c r="C92" i="10"/>
  <c r="C91" i="10"/>
  <c r="C90" i="10"/>
  <c r="C89" i="10"/>
  <c r="C88" i="10"/>
  <c r="C87" i="10"/>
  <c r="C86" i="10"/>
  <c r="C80" i="10"/>
  <c r="C79" i="10"/>
  <c r="C78" i="10"/>
  <c r="C77" i="10"/>
  <c r="C76" i="10"/>
  <c r="C75" i="10"/>
  <c r="C74" i="10"/>
  <c r="C73" i="10"/>
  <c r="C66" i="10"/>
  <c r="C65" i="10"/>
  <c r="C64" i="10"/>
  <c r="C63" i="10"/>
  <c r="C62" i="10"/>
  <c r="C61" i="10"/>
  <c r="C60" i="10"/>
  <c r="C59" i="10"/>
  <c r="C55" i="10"/>
  <c r="C54" i="10"/>
  <c r="C53" i="10"/>
  <c r="C52" i="10"/>
  <c r="C51" i="10"/>
  <c r="C50" i="10"/>
  <c r="C49" i="10"/>
  <c r="C48" i="10"/>
  <c r="C35" i="10"/>
  <c r="C34" i="10"/>
  <c r="C33" i="10"/>
  <c r="C32" i="10"/>
  <c r="C31" i="10"/>
  <c r="C30" i="10"/>
  <c r="C29" i="10"/>
  <c r="C28" i="10"/>
  <c r="C75" i="8" l="1"/>
  <c r="D85" i="19"/>
  <c r="C288" i="17"/>
  <c r="I12" i="17"/>
  <c r="C12" i="17"/>
  <c r="G86" i="8"/>
  <c r="F103" i="8"/>
  <c r="G85" i="8"/>
</calcChain>
</file>

<file path=xl/sharedStrings.xml><?xml version="1.0" encoding="utf-8"?>
<sst xmlns="http://schemas.openxmlformats.org/spreadsheetml/2006/main" count="2209" uniqueCount="91">
  <si>
    <t>Freestyle</t>
  </si>
  <si>
    <t>Breaststroke</t>
  </si>
  <si>
    <t>Backstroke</t>
  </si>
  <si>
    <t>Butterfly</t>
  </si>
  <si>
    <t>Relay</t>
  </si>
  <si>
    <t>Medley</t>
  </si>
  <si>
    <t>Opposite end</t>
  </si>
  <si>
    <t>Club Name:</t>
  </si>
  <si>
    <t>Club Name</t>
  </si>
  <si>
    <t>Event</t>
  </si>
  <si>
    <t>Stroke</t>
  </si>
  <si>
    <t>Swimmer</t>
  </si>
  <si>
    <t>Time</t>
  </si>
  <si>
    <t>Notes</t>
  </si>
  <si>
    <t>Place</t>
  </si>
  <si>
    <t>BK</t>
  </si>
  <si>
    <t>BR</t>
  </si>
  <si>
    <t>FL</t>
  </si>
  <si>
    <t>FR</t>
  </si>
  <si>
    <t>10 Year Age Group</t>
  </si>
  <si>
    <t>11 Year Age Group</t>
  </si>
  <si>
    <t>12 Year Age Group</t>
  </si>
  <si>
    <t>9 year age group</t>
  </si>
  <si>
    <t>8 x 25m Free Relay</t>
  </si>
  <si>
    <t>Mixed 8 x 25m FR Cannon (1 girl, 1 boy from each age group)</t>
  </si>
  <si>
    <t xml:space="preserve">4 x 25m Medley Relay </t>
  </si>
  <si>
    <t>4 x 25m Free Relay</t>
  </si>
  <si>
    <t xml:space="preserve">50m Free </t>
  </si>
  <si>
    <t>50m Back</t>
  </si>
  <si>
    <t xml:space="preserve">50m Breast </t>
  </si>
  <si>
    <t>50m Fly</t>
  </si>
  <si>
    <t>25m Fly</t>
  </si>
  <si>
    <t xml:space="preserve">25m Breast </t>
  </si>
  <si>
    <t>25m Back</t>
  </si>
  <si>
    <t>25m Free</t>
  </si>
  <si>
    <t>8 x 25m FR Relay (2 from each age group)</t>
  </si>
  <si>
    <t>Club Name B</t>
  </si>
  <si>
    <t>Nuneaton and District Junior Swimming League</t>
  </si>
  <si>
    <t>Timekeepers Report</t>
  </si>
  <si>
    <t>Event No.</t>
  </si>
  <si>
    <t>Lane No.</t>
  </si>
  <si>
    <t>Judges</t>
  </si>
  <si>
    <t>Points</t>
  </si>
  <si>
    <t>awarded</t>
  </si>
  <si>
    <t>place</t>
  </si>
  <si>
    <t>Round 1</t>
  </si>
  <si>
    <t>NDJSL</t>
  </si>
  <si>
    <t>Competition:</t>
  </si>
  <si>
    <t>Lane</t>
  </si>
  <si>
    <t>X</t>
  </si>
  <si>
    <t>Mins</t>
  </si>
  <si>
    <t>Secs</t>
  </si>
  <si>
    <t>Tenths</t>
  </si>
  <si>
    <t>Club:</t>
  </si>
  <si>
    <t>Timekeeper:</t>
  </si>
  <si>
    <t>Competitors name:</t>
  </si>
  <si>
    <t>Open/Male</t>
  </si>
  <si>
    <t>Female</t>
  </si>
  <si>
    <t>Lane No</t>
  </si>
  <si>
    <t>(2 F per age group)</t>
  </si>
  <si>
    <t>(2 O/M per age group)</t>
  </si>
  <si>
    <t>(1 F &amp; O/M per age group)</t>
  </si>
  <si>
    <t xml:space="preserve">F 10yrs 50m </t>
  </si>
  <si>
    <t xml:space="preserve">O/M 10yrs 50m </t>
  </si>
  <si>
    <t xml:space="preserve">F 12u 50m </t>
  </si>
  <si>
    <t xml:space="preserve">O/M 12u 50m </t>
  </si>
  <si>
    <t xml:space="preserve">F 11u 50m </t>
  </si>
  <si>
    <t xml:space="preserve">O/M 11u 50m </t>
  </si>
  <si>
    <t xml:space="preserve">F 9yrs 25m </t>
  </si>
  <si>
    <t xml:space="preserve">O/M 9yrs 25m </t>
  </si>
  <si>
    <t>F 8x25m Cannon</t>
  </si>
  <si>
    <t>O/M 12u 4x25m Relay</t>
  </si>
  <si>
    <t>F 12u 4x25m Relay</t>
  </si>
  <si>
    <t>O/M 8x25m Cannon</t>
  </si>
  <si>
    <t xml:space="preserve">F 10yrs 25m </t>
  </si>
  <si>
    <t xml:space="preserve">O/M 10yrs 25m </t>
  </si>
  <si>
    <t>F 11u 4x25m Relay</t>
  </si>
  <si>
    <t>O/M 11u 4x25m Relay</t>
  </si>
  <si>
    <t xml:space="preserve">F 9yrs 4x25m Relay </t>
  </si>
  <si>
    <t>O/M 9yrs 4x25m Relay</t>
  </si>
  <si>
    <t>F 10u 4x25m Relay</t>
  </si>
  <si>
    <t>O/M 10u 4x25m Relay</t>
  </si>
  <si>
    <t>F 9yrs 4x25m Relay</t>
  </si>
  <si>
    <t>Mixed 8x25m Cannon</t>
  </si>
  <si>
    <t>Finishing end</t>
  </si>
  <si>
    <t>How to use this Pack</t>
  </si>
  <si>
    <t>1. Only enter the round, lane no. and swimmer names on the 'Summaries' sheet. Editable ranges are unlocked. You will not be able to edit other ranges.</t>
  </si>
  <si>
    <t>2. An A team and B team can be populated in this workbook.</t>
  </si>
  <si>
    <t>3. Population of the 'Summaries' sheet will provide printable (1) event lists for team managers, timekeepers, etc., (2) splits lists for coaches, and (3) timing slips populated with swimmers' names.</t>
  </si>
  <si>
    <t>4. The 'Data Sheet' variant of the event list must be copied and pasted into a separate workbook to send to the gala organiser. Alternatively, they can copy and paste from this workbook if sent to them.</t>
  </si>
  <si>
    <t>Club Name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</si>
</sst>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 tint="-0.499984740745262"/>
      <name val="Arial Narrow"/>
      <family val="2"/>
    </font>
    <font>
      <i/>
      <sz val="11"/>
      <color theme="0" tint="-0.499984740745262"/>
      <name val="Arial Narrow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 Narrow"/>
      <family val="2"/>
    </font>
    <font>
      <sz val="10"/>
      <color theme="0" tint="-0.249977111117893"/>
      <name val="Arial"/>
      <family val="2"/>
    </font>
    <font>
      <i/>
      <sz val="11"/>
      <color rgb="FF0070C0"/>
      <name val="Arial Narrow"/>
      <family val="2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5"/>
      <color rgb="FF44546A"/>
      <name val="Calibri"/>
      <family val="2"/>
    </font>
    <font>
      <sz val="11"/>
      <color rgb="FF000000"/>
      <name val="Calibri"/>
      <family val="2"/>
    </font>
    <font>
      <b/>
      <sz val="13"/>
      <color rgb="FF44546A"/>
      <name val="Calibri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6"/>
      <color rgb="FFFF0000"/>
      <name val="Arial Narrow"/>
      <family val="2"/>
    </font>
    <font>
      <b/>
      <sz val="12"/>
      <color theme="1" tint="0.499984740745262"/>
      <name val="Arial Narrow"/>
      <family val="2"/>
    </font>
    <font>
      <b/>
      <sz val="12"/>
      <color theme="1" tint="0.34998626667073579"/>
      <name val="Arial Narrow"/>
      <family val="2"/>
    </font>
    <font>
      <b/>
      <sz val="18"/>
      <color theme="1" tint="0.34998626667073579"/>
      <name val="Arial Narrow"/>
      <family val="2"/>
    </font>
    <font>
      <b/>
      <sz val="12"/>
      <color theme="1" tint="0.499984740745262"/>
      <name val="Arial Narrow"/>
      <family val="2"/>
    </font>
    <font>
      <sz val="12"/>
      <color theme="1"/>
      <name val="Arial Narrow"/>
      <family val="2"/>
    </font>
    <font>
      <b/>
      <sz val="16"/>
      <color rgb="FF0070C0"/>
      <name val="Arial Narrow"/>
      <family val="2"/>
    </font>
    <font>
      <b/>
      <sz val="12"/>
      <name val="Arial"/>
      <family val="2"/>
    </font>
    <font>
      <i/>
      <sz val="10"/>
      <color rgb="FF0070C0"/>
      <name val="Trebuchet MS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i/>
      <sz val="7"/>
      <name val="Calibri Light"/>
      <family val="2"/>
      <scheme val="major"/>
    </font>
    <font>
      <b/>
      <i/>
      <sz val="10"/>
      <name val="Arial"/>
      <family val="2"/>
    </font>
    <font>
      <i/>
      <sz val="11"/>
      <color theme="0" tint="-0.14999847407452621"/>
      <name val="Arial Narrow"/>
      <family val="2"/>
    </font>
    <font>
      <sz val="11"/>
      <color theme="0" tint="-0.14999847407452621"/>
      <name val="Arial Narrow"/>
      <family val="2"/>
    </font>
    <font>
      <i/>
      <sz val="11"/>
      <color theme="4" tint="-0.249977111117893"/>
      <name val="Arial Narrow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DBDB"/>
        <bgColor rgb="FFF2DBD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DFF"/>
        <bgColor rgb="FFD9E1F2"/>
      </patternFill>
    </fill>
    <fill>
      <patternFill patternType="solid">
        <fgColor rgb="FFFFCCCC"/>
        <bgColor rgb="FFD9E1F2"/>
      </patternFill>
    </fill>
    <fill>
      <patternFill patternType="solid">
        <fgColor theme="0" tint="-4.9989318521683403E-2"/>
        <bgColor rgb="FFD9E1F2"/>
      </patternFill>
    </fill>
    <fill>
      <patternFill patternType="solid">
        <fgColor theme="9" tint="0.79998168889431442"/>
        <bgColor rgb="FFD9E1F2"/>
      </patternFill>
    </fill>
    <fill>
      <patternFill patternType="solid">
        <fgColor theme="8" tint="0.79998168889431442"/>
        <bgColor rgb="FFD9E1F2"/>
      </patternFill>
    </fill>
    <fill>
      <patternFill patternType="solid">
        <fgColor theme="8" tint="0.59999389629810485"/>
        <bgColor rgb="FFD9E1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 style="thick">
        <color rgb="FFFF0000"/>
      </left>
      <right style="thick">
        <color rgb="FF9BC2E6"/>
      </right>
      <top style="thick">
        <color rgb="FFFF0000"/>
      </top>
      <bottom style="thick">
        <color rgb="FFFF0000"/>
      </bottom>
      <diagonal/>
    </border>
    <border>
      <left style="thick">
        <color rgb="FF9BC2E6"/>
      </left>
      <right style="thick">
        <color rgb="FF9BC2E6"/>
      </right>
      <top style="thick">
        <color rgb="FFFF0000"/>
      </top>
      <bottom style="thick">
        <color rgb="FFFF0000"/>
      </bottom>
      <diagonal/>
    </border>
    <border>
      <left style="thick">
        <color rgb="FF9BC2E6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9" tint="0.59996337778862885"/>
      </left>
      <right/>
      <top style="thick">
        <color theme="9" tint="0.59996337778862885"/>
      </top>
      <bottom style="thick">
        <color theme="9" tint="0.59996337778862885"/>
      </bottom>
      <diagonal/>
    </border>
    <border>
      <left/>
      <right/>
      <top style="thick">
        <color theme="9" tint="0.59996337778862885"/>
      </top>
      <bottom style="thick">
        <color theme="9" tint="0.59996337778862885"/>
      </bottom>
      <diagonal/>
    </border>
    <border>
      <left/>
      <right style="thick">
        <color theme="9" tint="0.59996337778862885"/>
      </right>
      <top style="thick">
        <color theme="9" tint="0.59996337778862885"/>
      </top>
      <bottom style="thick">
        <color theme="9" tint="0.59996337778862885"/>
      </bottom>
      <diagonal/>
    </border>
    <border>
      <left style="thick">
        <color rgb="FFFFCCFF"/>
      </left>
      <right style="thick">
        <color rgb="FF9BC2E6"/>
      </right>
      <top style="thick">
        <color rgb="FFFFCCFF"/>
      </top>
      <bottom style="thick">
        <color rgb="FFFFCCFF"/>
      </bottom>
      <diagonal/>
    </border>
    <border>
      <left style="thick">
        <color rgb="FF9BC2E6"/>
      </left>
      <right style="thick">
        <color rgb="FF9BC2E6"/>
      </right>
      <top style="thick">
        <color rgb="FFFFCCFF"/>
      </top>
      <bottom style="thick">
        <color rgb="FFFFCCFF"/>
      </bottom>
      <diagonal/>
    </border>
    <border>
      <left style="thick">
        <color rgb="FF9BC2E6"/>
      </left>
      <right style="thick">
        <color rgb="FFFFCCFF"/>
      </right>
      <top style="thick">
        <color rgb="FFFFCCFF"/>
      </top>
      <bottom style="thick">
        <color rgb="FFFFCCFF"/>
      </bottom>
      <diagonal/>
    </border>
    <border>
      <left style="thick">
        <color theme="8" tint="0.59996337778862885"/>
      </left>
      <right style="thick">
        <color rgb="FF9BC2E6"/>
      </right>
      <top style="thick">
        <color theme="8" tint="0.59996337778862885"/>
      </top>
      <bottom style="thick">
        <color theme="8" tint="0.59996337778862885"/>
      </bottom>
      <diagonal/>
    </border>
    <border>
      <left style="thick">
        <color rgb="FF9BC2E6"/>
      </left>
      <right style="thick">
        <color rgb="FF9BC2E6"/>
      </right>
      <top style="thick">
        <color theme="8" tint="0.59996337778862885"/>
      </top>
      <bottom style="thick">
        <color theme="8" tint="0.59996337778862885"/>
      </bottom>
      <diagonal/>
    </border>
    <border>
      <left style="thick">
        <color rgb="FF9BC2E6"/>
      </left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8" tint="0.39994506668294322"/>
      </left>
      <right style="thick">
        <color rgb="FF9BC2E6"/>
      </right>
      <top style="thick">
        <color theme="8" tint="0.39994506668294322"/>
      </top>
      <bottom style="thick">
        <color theme="8" tint="0.39994506668294322"/>
      </bottom>
      <diagonal/>
    </border>
    <border>
      <left style="thick">
        <color rgb="FF9BC2E6"/>
      </left>
      <right style="thick">
        <color rgb="FF9BC2E6"/>
      </right>
      <top style="thick">
        <color theme="8" tint="0.39994506668294322"/>
      </top>
      <bottom style="thick">
        <color theme="8" tint="0.39994506668294322"/>
      </bottom>
      <diagonal/>
    </border>
    <border>
      <left style="thick">
        <color rgb="FF9BC2E6"/>
      </left>
      <right style="thick">
        <color theme="8" tint="0.39994506668294322"/>
      </right>
      <top style="thick">
        <color theme="8" tint="0.39994506668294322"/>
      </top>
      <bottom style="thick">
        <color theme="8" tint="0.39994506668294322"/>
      </bottom>
      <diagonal/>
    </border>
    <border>
      <left/>
      <right/>
      <top/>
      <bottom style="hair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dashDot">
        <color theme="0" tint="-0.14996795556505021"/>
      </left>
      <right/>
      <top style="dashDot">
        <color theme="0" tint="-0.14996795556505021"/>
      </top>
      <bottom/>
      <diagonal/>
    </border>
    <border>
      <left/>
      <right/>
      <top style="dashDot">
        <color theme="0" tint="-0.14996795556505021"/>
      </top>
      <bottom/>
      <diagonal/>
    </border>
    <border>
      <left/>
      <right style="dashDot">
        <color theme="0" tint="-0.14996795556505021"/>
      </right>
      <top style="dashDot">
        <color theme="0" tint="-0.14996795556505021"/>
      </top>
      <bottom/>
      <diagonal/>
    </border>
    <border>
      <left style="dashDot">
        <color theme="0" tint="-0.14996795556505021"/>
      </left>
      <right/>
      <top/>
      <bottom/>
      <diagonal/>
    </border>
    <border>
      <left/>
      <right style="dashDot">
        <color theme="0" tint="-0.14996795556505021"/>
      </right>
      <top/>
      <bottom/>
      <diagonal/>
    </border>
    <border>
      <left style="dashDot">
        <color theme="0" tint="-0.14996795556505021"/>
      </left>
      <right/>
      <top/>
      <bottom style="dashDot">
        <color theme="0" tint="-0.14996795556505021"/>
      </bottom>
      <diagonal/>
    </border>
    <border>
      <left/>
      <right/>
      <top/>
      <bottom style="dashDot">
        <color theme="0" tint="-0.14996795556505021"/>
      </bottom>
      <diagonal/>
    </border>
    <border>
      <left/>
      <right style="dashDot">
        <color theme="0" tint="-0.14996795556505021"/>
      </right>
      <top/>
      <bottom style="dashDot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9" fillId="0" borderId="0"/>
    <xf numFmtId="0" fontId="17" fillId="0" borderId="22" applyNumberFormat="0" applyFill="0" applyAlignment="0" applyProtection="0"/>
    <xf numFmtId="0" fontId="18" fillId="0" borderId="0" applyNumberFormat="0" applyFont="0" applyBorder="0" applyProtection="0"/>
    <xf numFmtId="0" fontId="19" fillId="0" borderId="23" applyNumberFormat="0" applyFill="0" applyAlignment="0" applyProtection="0"/>
    <xf numFmtId="0" fontId="18" fillId="0" borderId="0"/>
  </cellStyleXfs>
  <cellXfs count="17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8" fillId="0" borderId="0" xfId="1" applyFont="1"/>
    <xf numFmtId="0" fontId="1" fillId="0" borderId="0" xfId="2" applyFont="1"/>
    <xf numFmtId="0" fontId="1" fillId="0" borderId="9" xfId="2" applyFont="1" applyBorder="1" applyAlignment="1">
      <alignment horizontal="center" vertical="center"/>
    </xf>
    <xf numFmtId="0" fontId="9" fillId="0" borderId="9" xfId="2" applyBorder="1" applyAlignment="1">
      <alignment vertical="center"/>
    </xf>
    <xf numFmtId="0" fontId="9" fillId="0" borderId="7" xfId="2" applyBorder="1" applyAlignment="1">
      <alignment vertical="center"/>
    </xf>
    <xf numFmtId="0" fontId="9" fillId="0" borderId="0" xfId="2"/>
    <xf numFmtId="0" fontId="1" fillId="0" borderId="10" xfId="2" applyFont="1" applyBorder="1" applyAlignment="1">
      <alignment horizontal="center" vertical="center"/>
    </xf>
    <xf numFmtId="0" fontId="9" fillId="0" borderId="10" xfId="2" applyBorder="1" applyAlignment="1">
      <alignment vertical="center"/>
    </xf>
    <xf numFmtId="0" fontId="1" fillId="0" borderId="8" xfId="2" applyFont="1" applyBorder="1" applyAlignment="1">
      <alignment horizontal="center" vertical="center"/>
    </xf>
    <xf numFmtId="0" fontId="9" fillId="0" borderId="8" xfId="2" applyBorder="1" applyAlignment="1">
      <alignment vertical="center"/>
    </xf>
    <xf numFmtId="0" fontId="9" fillId="0" borderId="11" xfId="2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9" fillId="0" borderId="0" xfId="2" applyAlignment="1">
      <alignment vertical="center"/>
    </xf>
    <xf numFmtId="0" fontId="1" fillId="0" borderId="7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9" fillId="0" borderId="14" xfId="2" applyBorder="1" applyAlignment="1">
      <alignment vertical="center"/>
    </xf>
    <xf numFmtId="0" fontId="9" fillId="0" borderId="15" xfId="2" applyBorder="1" applyAlignment="1">
      <alignment vertical="center"/>
    </xf>
    <xf numFmtId="0" fontId="9" fillId="0" borderId="16" xfId="2" applyBorder="1" applyAlignment="1">
      <alignment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horizontal="left" vertical="center" shrinkToFit="1"/>
    </xf>
    <xf numFmtId="0" fontId="12" fillId="0" borderId="2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164" fontId="9" fillId="0" borderId="7" xfId="2" applyNumberFormat="1" applyBorder="1" applyAlignment="1">
      <alignment horizontal="center" vertical="center"/>
    </xf>
    <xf numFmtId="164" fontId="9" fillId="0" borderId="0" xfId="2" applyNumberFormat="1" applyAlignment="1">
      <alignment horizontal="center" vertical="center"/>
    </xf>
    <xf numFmtId="0" fontId="9" fillId="0" borderId="7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164" fontId="13" fillId="0" borderId="7" xfId="2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21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20" fillId="0" borderId="0" xfId="4" applyFont="1" applyAlignment="1">
      <alignment vertical="center"/>
    </xf>
    <xf numFmtId="0" fontId="21" fillId="0" borderId="29" xfId="4" applyFont="1" applyBorder="1" applyAlignment="1">
      <alignment horizontal="center" vertical="center"/>
    </xf>
    <xf numFmtId="0" fontId="20" fillId="0" borderId="30" xfId="6" applyFont="1" applyBorder="1" applyAlignment="1">
      <alignment horizontal="left" vertical="center" wrapText="1"/>
    </xf>
    <xf numFmtId="0" fontId="20" fillId="0" borderId="30" xfId="6" applyFont="1" applyBorder="1" applyAlignment="1">
      <alignment horizontal="left" vertical="center"/>
    </xf>
    <xf numFmtId="0" fontId="27" fillId="0" borderId="29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0" fillId="0" borderId="1" xfId="6" applyFont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center"/>
    </xf>
    <xf numFmtId="0" fontId="20" fillId="0" borderId="1" xfId="6" applyFont="1" applyBorder="1" applyAlignment="1">
      <alignment vertical="center" wrapText="1"/>
    </xf>
    <xf numFmtId="0" fontId="27" fillId="0" borderId="1" xfId="4" applyFont="1" applyBorder="1" applyAlignment="1">
      <alignment horizontal="center" vertical="center"/>
    </xf>
    <xf numFmtId="0" fontId="24" fillId="0" borderId="0" xfId="4" applyFont="1" applyAlignment="1">
      <alignment vertical="center"/>
    </xf>
    <xf numFmtId="0" fontId="24" fillId="0" borderId="28" xfId="4" applyFont="1" applyBorder="1" applyAlignment="1">
      <alignment vertical="center"/>
    </xf>
    <xf numFmtId="0" fontId="24" fillId="0" borderId="1" xfId="4" applyFont="1" applyBorder="1" applyAlignment="1">
      <alignment vertical="center"/>
    </xf>
    <xf numFmtId="1" fontId="9" fillId="0" borderId="0" xfId="2" applyNumberFormat="1" applyAlignment="1">
      <alignment horizontal="center" vertical="center"/>
    </xf>
    <xf numFmtId="164" fontId="9" fillId="0" borderId="7" xfId="2" applyNumberFormat="1" applyBorder="1" applyAlignment="1">
      <alignment vertical="center"/>
    </xf>
    <xf numFmtId="164" fontId="9" fillId="0" borderId="17" xfId="2" applyNumberFormat="1" applyBorder="1" applyAlignment="1">
      <alignment vertical="center"/>
    </xf>
    <xf numFmtId="164" fontId="9" fillId="0" borderId="0" xfId="2" applyNumberFormat="1" applyAlignment="1">
      <alignment vertical="center"/>
    </xf>
    <xf numFmtId="0" fontId="25" fillId="9" borderId="41" xfId="3" applyFont="1" applyFill="1" applyBorder="1" applyAlignment="1">
      <alignment horizontal="center" vertical="center"/>
    </xf>
    <xf numFmtId="0" fontId="25" fillId="9" borderId="40" xfId="3" applyFont="1" applyFill="1" applyBorder="1" applyAlignment="1">
      <alignment vertical="center"/>
    </xf>
    <xf numFmtId="0" fontId="25" fillId="9" borderId="41" xfId="3" applyFont="1" applyFill="1" applyBorder="1" applyAlignment="1">
      <alignment vertical="center"/>
    </xf>
    <xf numFmtId="0" fontId="25" fillId="9" borderId="42" xfId="3" applyFont="1" applyFill="1" applyBorder="1" applyAlignment="1">
      <alignment horizontal="right" vertical="center"/>
    </xf>
    <xf numFmtId="0" fontId="25" fillId="9" borderId="41" xfId="3" applyFont="1" applyFill="1" applyBorder="1" applyAlignment="1">
      <alignment horizontal="right" vertical="center"/>
    </xf>
    <xf numFmtId="0" fontId="9" fillId="0" borderId="47" xfId="2" applyBorder="1" applyAlignment="1">
      <alignment horizontal="center" vertical="center"/>
    </xf>
    <xf numFmtId="1" fontId="9" fillId="0" borderId="49" xfId="2" applyNumberFormat="1" applyBorder="1" applyAlignment="1">
      <alignment horizontal="center" vertical="center"/>
    </xf>
    <xf numFmtId="0" fontId="1" fillId="0" borderId="50" xfId="2" applyFont="1" applyBorder="1" applyAlignment="1">
      <alignment vertical="center"/>
    </xf>
    <xf numFmtId="0" fontId="1" fillId="0" borderId="51" xfId="2" applyFont="1" applyBorder="1" applyAlignment="1">
      <alignment vertical="center"/>
    </xf>
    <xf numFmtId="1" fontId="9" fillId="0" borderId="52" xfId="2" applyNumberFormat="1" applyBorder="1" applyAlignment="1">
      <alignment horizontal="center" vertical="center"/>
    </xf>
    <xf numFmtId="0" fontId="1" fillId="0" borderId="53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9" fillId="0" borderId="0" xfId="2" applyAlignment="1">
      <alignment horizontal="right" vertical="center"/>
    </xf>
    <xf numFmtId="0" fontId="9" fillId="0" borderId="53" xfId="2" applyBorder="1" applyAlignment="1">
      <alignment vertical="center"/>
    </xf>
    <xf numFmtId="1" fontId="9" fillId="0" borderId="54" xfId="2" applyNumberFormat="1" applyBorder="1" applyAlignment="1">
      <alignment horizontal="center" vertical="center"/>
    </xf>
    <xf numFmtId="0" fontId="9" fillId="0" borderId="55" xfId="2" applyBorder="1" applyAlignment="1">
      <alignment vertical="center"/>
    </xf>
    <xf numFmtId="0" fontId="9" fillId="0" borderId="56" xfId="2" applyBorder="1" applyAlignment="1">
      <alignment vertical="center"/>
    </xf>
    <xf numFmtId="1" fontId="9" fillId="0" borderId="50" xfId="2" applyNumberFormat="1" applyBorder="1" applyAlignment="1">
      <alignment horizontal="center" vertical="center"/>
    </xf>
    <xf numFmtId="1" fontId="9" fillId="0" borderId="55" xfId="2" applyNumberFormat="1" applyBorder="1" applyAlignment="1">
      <alignment horizontal="center" vertical="center"/>
    </xf>
    <xf numFmtId="0" fontId="30" fillId="0" borderId="48" xfId="2" applyFont="1" applyBorder="1" applyAlignment="1">
      <alignment horizontal="right" vertical="center"/>
    </xf>
    <xf numFmtId="0" fontId="30" fillId="0" borderId="48" xfId="2" applyFont="1" applyBorder="1" applyAlignment="1">
      <alignment vertical="center"/>
    </xf>
    <xf numFmtId="0" fontId="31" fillId="0" borderId="50" xfId="2" applyFont="1" applyBorder="1" applyAlignment="1">
      <alignment vertical="center"/>
    </xf>
    <xf numFmtId="0" fontId="31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2" fillId="0" borderId="55" xfId="2" applyFont="1" applyBorder="1" applyAlignment="1">
      <alignment vertical="center"/>
    </xf>
    <xf numFmtId="0" fontId="33" fillId="0" borderId="50" xfId="2" applyFont="1" applyBorder="1" applyAlignment="1">
      <alignment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4" fillId="0" borderId="55" xfId="2" applyFont="1" applyBorder="1" applyAlignment="1">
      <alignment vertical="center"/>
    </xf>
    <xf numFmtId="0" fontId="30" fillId="0" borderId="48" xfId="2" applyFont="1" applyBorder="1" applyAlignment="1">
      <alignment horizontal="center" vertical="center"/>
    </xf>
    <xf numFmtId="0" fontId="34" fillId="0" borderId="47" xfId="2" applyFont="1" applyBorder="1" applyAlignment="1">
      <alignment horizontal="center" vertical="center"/>
    </xf>
    <xf numFmtId="1" fontId="35" fillId="0" borderId="0" xfId="2" applyNumberFormat="1" applyFont="1" applyAlignment="1">
      <alignment horizontal="center" vertical="center"/>
    </xf>
    <xf numFmtId="0" fontId="35" fillId="0" borderId="0" xfId="2" applyFont="1" applyAlignment="1">
      <alignment vertical="center"/>
    </xf>
    <xf numFmtId="0" fontId="35" fillId="0" borderId="53" xfId="2" applyFont="1" applyBorder="1" applyAlignment="1">
      <alignment vertical="center"/>
    </xf>
    <xf numFmtId="1" fontId="35" fillId="0" borderId="52" xfId="2" applyNumberFormat="1" applyFont="1" applyBorder="1" applyAlignment="1">
      <alignment horizontal="center" vertical="center"/>
    </xf>
    <xf numFmtId="0" fontId="35" fillId="0" borderId="0" xfId="2" applyFont="1"/>
    <xf numFmtId="0" fontId="1" fillId="14" borderId="6" xfId="2" applyFont="1" applyFill="1" applyBorder="1" applyAlignment="1">
      <alignment horizontal="center" vertical="center"/>
    </xf>
    <xf numFmtId="0" fontId="9" fillId="14" borderId="6" xfId="2" applyFill="1" applyBorder="1" applyAlignment="1">
      <alignment vertical="center"/>
    </xf>
    <xf numFmtId="164" fontId="11" fillId="14" borderId="6" xfId="2" applyNumberFormat="1" applyFont="1" applyFill="1" applyBorder="1" applyAlignment="1">
      <alignment horizontal="center" vertical="center"/>
    </xf>
    <xf numFmtId="164" fontId="9" fillId="14" borderId="6" xfId="2" applyNumberFormat="1" applyFill="1" applyBorder="1" applyAlignment="1">
      <alignment vertical="center"/>
    </xf>
    <xf numFmtId="1" fontId="9" fillId="14" borderId="6" xfId="2" applyNumberFormat="1" applyFill="1" applyBorder="1" applyAlignment="1">
      <alignment horizontal="center" vertical="center"/>
    </xf>
    <xf numFmtId="0" fontId="1" fillId="14" borderId="7" xfId="2" applyFont="1" applyFill="1" applyBorder="1" applyAlignment="1">
      <alignment horizontal="center" vertical="center"/>
    </xf>
    <xf numFmtId="0" fontId="10" fillId="14" borderId="7" xfId="2" applyFont="1" applyFill="1" applyBorder="1" applyAlignment="1">
      <alignment horizontal="center" vertical="center"/>
    </xf>
    <xf numFmtId="164" fontId="1" fillId="14" borderId="7" xfId="2" applyNumberFormat="1" applyFont="1" applyFill="1" applyBorder="1" applyAlignment="1">
      <alignment horizontal="center" vertical="center"/>
    </xf>
    <xf numFmtId="0" fontId="1" fillId="13" borderId="6" xfId="2" applyFont="1" applyFill="1" applyBorder="1" applyAlignment="1">
      <alignment vertical="center"/>
    </xf>
    <xf numFmtId="0" fontId="1" fillId="13" borderId="6" xfId="2" applyFont="1" applyFill="1" applyBorder="1" applyAlignment="1">
      <alignment horizontal="left" vertical="center"/>
    </xf>
    <xf numFmtId="164" fontId="1" fillId="13" borderId="6" xfId="2" applyNumberFormat="1" applyFont="1" applyFill="1" applyBorder="1" applyAlignment="1">
      <alignment horizontal="right" vertical="center"/>
    </xf>
    <xf numFmtId="0" fontId="11" fillId="0" borderId="7" xfId="2" applyFont="1" applyBorder="1" applyAlignment="1">
      <alignment horizontal="left" vertical="center"/>
    </xf>
    <xf numFmtId="0" fontId="9" fillId="14" borderId="6" xfId="2" applyFill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36" fillId="13" borderId="6" xfId="2" applyFont="1" applyFill="1" applyBorder="1" applyAlignment="1">
      <alignment horizontal="left" vertical="center"/>
    </xf>
    <xf numFmtId="0" fontId="36" fillId="13" borderId="6" xfId="2" applyFont="1" applyFill="1" applyBorder="1" applyAlignment="1">
      <alignment horizontal="right" vertical="center"/>
    </xf>
    <xf numFmtId="0" fontId="11" fillId="0" borderId="7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7" fillId="0" borderId="0" xfId="1"/>
    <xf numFmtId="0" fontId="1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vertical="center"/>
      <protection locked="0"/>
    </xf>
    <xf numFmtId="0" fontId="11" fillId="4" borderId="7" xfId="1" applyFont="1" applyFill="1" applyBorder="1" applyAlignment="1">
      <alignment vertical="center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1" fillId="4" borderId="18" xfId="1" applyFont="1" applyFill="1" applyBorder="1" applyAlignment="1">
      <alignment vertical="center"/>
    </xf>
    <xf numFmtId="0" fontId="11" fillId="4" borderId="5" xfId="1" applyFont="1" applyFill="1" applyBorder="1" applyAlignment="1">
      <alignment vertical="center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7" fillId="0" borderId="0" xfId="1" applyAlignment="1">
      <alignment vertical="center"/>
    </xf>
    <xf numFmtId="0" fontId="9" fillId="6" borderId="7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5" fillId="0" borderId="57" xfId="0" applyFont="1" applyBorder="1" applyAlignment="1">
      <alignment horizontal="left" vertical="center" shrinkToFit="1"/>
    </xf>
    <xf numFmtId="0" fontId="37" fillId="0" borderId="57" xfId="0" applyFont="1" applyBorder="1" applyAlignment="1">
      <alignment horizontal="center" vertical="center" shrinkToFit="1"/>
    </xf>
    <xf numFmtId="0" fontId="38" fillId="0" borderId="57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left" vertical="center" shrinkToFit="1"/>
    </xf>
    <xf numFmtId="0" fontId="2" fillId="2" borderId="57" xfId="0" applyFont="1" applyFill="1" applyBorder="1" applyAlignment="1">
      <alignment horizontal="left" vertical="center" shrinkToFit="1"/>
    </xf>
    <xf numFmtId="0" fontId="2" fillId="3" borderId="57" xfId="0" applyFont="1" applyFill="1" applyBorder="1" applyAlignment="1">
      <alignment horizontal="left" vertical="center" shrinkToFit="1"/>
    </xf>
    <xf numFmtId="0" fontId="39" fillId="0" borderId="3" xfId="0" applyFont="1" applyBorder="1" applyAlignment="1">
      <alignment horizontal="left" vertical="center"/>
    </xf>
    <xf numFmtId="0" fontId="6" fillId="13" borderId="4" xfId="0" applyFont="1" applyFill="1" applyBorder="1" applyAlignment="1">
      <alignment horizontal="left" vertical="center"/>
    </xf>
    <xf numFmtId="0" fontId="37" fillId="13" borderId="4" xfId="0" applyFont="1" applyFill="1" applyBorder="1" applyAlignment="1">
      <alignment horizontal="center" vertical="center" shrinkToFit="1"/>
    </xf>
    <xf numFmtId="0" fontId="38" fillId="13" borderId="4" xfId="0" applyFont="1" applyFill="1" applyBorder="1" applyAlignment="1">
      <alignment horizontal="center" vertical="center" shrinkToFit="1"/>
    </xf>
    <xf numFmtId="0" fontId="4" fillId="13" borderId="1" xfId="0" applyFont="1" applyFill="1" applyBorder="1" applyAlignment="1">
      <alignment horizontal="left" vertical="center"/>
    </xf>
    <xf numFmtId="0" fontId="5" fillId="13" borderId="58" xfId="0" applyFont="1" applyFill="1" applyBorder="1" applyAlignment="1">
      <alignment horizontal="left" vertical="center"/>
    </xf>
    <xf numFmtId="0" fontId="5" fillId="2" borderId="58" xfId="0" applyFont="1" applyFill="1" applyBorder="1" applyAlignment="1">
      <alignment horizontal="left" vertical="center"/>
    </xf>
    <xf numFmtId="0" fontId="5" fillId="3" borderId="58" xfId="0" applyFont="1" applyFill="1" applyBorder="1" applyAlignment="1">
      <alignment horizontal="left" vertical="center"/>
    </xf>
    <xf numFmtId="0" fontId="37" fillId="13" borderId="58" xfId="0" applyFont="1" applyFill="1" applyBorder="1" applyAlignment="1">
      <alignment horizontal="center" vertical="center" shrinkToFit="1"/>
    </xf>
    <xf numFmtId="0" fontId="38" fillId="13" borderId="58" xfId="0" applyFont="1" applyFill="1" applyBorder="1" applyAlignment="1">
      <alignment horizontal="center" vertical="center" shrinkToFit="1"/>
    </xf>
    <xf numFmtId="0" fontId="4" fillId="13" borderId="19" xfId="0" applyFont="1" applyFill="1" applyBorder="1" applyAlignment="1" applyProtection="1">
      <alignment horizontal="center" vertical="center"/>
      <protection locked="0"/>
    </xf>
    <xf numFmtId="0" fontId="4" fillId="13" borderId="2" xfId="0" applyFont="1" applyFill="1" applyBorder="1" applyAlignment="1" applyProtection="1">
      <alignment horizontal="center" vertical="center"/>
      <protection locked="0"/>
    </xf>
    <xf numFmtId="0" fontId="4" fillId="13" borderId="20" xfId="0" applyFont="1" applyFill="1" applyBorder="1" applyAlignment="1" applyProtection="1">
      <alignment horizontal="center" vertical="center"/>
      <protection locked="0"/>
    </xf>
    <xf numFmtId="0" fontId="4" fillId="13" borderId="21" xfId="0" applyFont="1" applyFill="1" applyBorder="1" applyAlignment="1">
      <alignment horizontal="center" vertical="center"/>
    </xf>
    <xf numFmtId="0" fontId="4" fillId="13" borderId="59" xfId="0" applyFont="1" applyFill="1" applyBorder="1" applyAlignment="1">
      <alignment horizontal="center" vertical="center"/>
    </xf>
    <xf numFmtId="0" fontId="40" fillId="0" borderId="0" xfId="0" applyFont="1"/>
    <xf numFmtId="0" fontId="24" fillId="10" borderId="31" xfId="5" applyFont="1" applyFill="1" applyBorder="1" applyAlignment="1">
      <alignment horizontal="center" vertical="center"/>
    </xf>
    <xf numFmtId="0" fontId="24" fillId="10" borderId="32" xfId="5" applyFont="1" applyFill="1" applyBorder="1" applyAlignment="1">
      <alignment horizontal="center" vertical="center"/>
    </xf>
    <xf numFmtId="0" fontId="24" fillId="10" borderId="33" xfId="5" applyFont="1" applyFill="1" applyBorder="1" applyAlignment="1">
      <alignment horizontal="center" vertical="center"/>
    </xf>
    <xf numFmtId="0" fontId="26" fillId="0" borderId="27" xfId="3" applyFont="1" applyBorder="1" applyAlignment="1">
      <alignment horizontal="center" vertical="center"/>
    </xf>
    <xf numFmtId="0" fontId="22" fillId="8" borderId="24" xfId="3" applyFont="1" applyFill="1" applyBorder="1" applyAlignment="1">
      <alignment horizontal="center" vertical="center"/>
    </xf>
    <xf numFmtId="0" fontId="22" fillId="8" borderId="25" xfId="3" applyFont="1" applyFill="1" applyBorder="1" applyAlignment="1">
      <alignment horizontal="center" vertical="center"/>
    </xf>
    <xf numFmtId="0" fontId="22" fillId="8" borderId="26" xfId="3" applyFont="1" applyFill="1" applyBorder="1" applyAlignment="1">
      <alignment horizontal="center" vertical="center"/>
    </xf>
    <xf numFmtId="0" fontId="24" fillId="7" borderId="34" xfId="5" applyFont="1" applyFill="1" applyBorder="1" applyAlignment="1">
      <alignment horizontal="center" vertical="center"/>
    </xf>
    <xf numFmtId="0" fontId="24" fillId="7" borderId="35" xfId="5" applyFont="1" applyFill="1" applyBorder="1" applyAlignment="1">
      <alignment horizontal="center" vertical="center"/>
    </xf>
    <xf numFmtId="0" fontId="24" fillId="7" borderId="36" xfId="5" applyFont="1" applyFill="1" applyBorder="1" applyAlignment="1">
      <alignment horizontal="center" vertical="center"/>
    </xf>
    <xf numFmtId="0" fontId="24" fillId="11" borderId="37" xfId="5" applyFont="1" applyFill="1" applyBorder="1" applyAlignment="1">
      <alignment horizontal="center" vertical="center"/>
    </xf>
    <xf numFmtId="0" fontId="24" fillId="11" borderId="38" xfId="5" applyFont="1" applyFill="1" applyBorder="1" applyAlignment="1">
      <alignment horizontal="center" vertical="center"/>
    </xf>
    <xf numFmtId="0" fontId="24" fillId="11" borderId="39" xfId="5" applyFont="1" applyFill="1" applyBorder="1" applyAlignment="1">
      <alignment horizontal="center" vertical="center"/>
    </xf>
    <xf numFmtId="0" fontId="23" fillId="0" borderId="27" xfId="3" applyFont="1" applyBorder="1" applyAlignment="1">
      <alignment horizontal="center" vertical="center"/>
    </xf>
    <xf numFmtId="0" fontId="28" fillId="12" borderId="43" xfId="3" applyFont="1" applyFill="1" applyBorder="1" applyAlignment="1">
      <alignment horizontal="center" vertical="center"/>
    </xf>
    <xf numFmtId="0" fontId="28" fillId="12" borderId="44" xfId="3" applyFont="1" applyFill="1" applyBorder="1" applyAlignment="1">
      <alignment horizontal="center" vertical="center"/>
    </xf>
    <xf numFmtId="0" fontId="28" fillId="12" borderId="45" xfId="3" applyFont="1" applyFill="1" applyBorder="1" applyAlignment="1">
      <alignment horizontal="center" vertical="center"/>
    </xf>
    <xf numFmtId="0" fontId="9" fillId="0" borderId="46" xfId="2" applyBorder="1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30" fillId="0" borderId="46" xfId="2" applyFont="1" applyBorder="1" applyAlignment="1">
      <alignment horizontal="left" vertical="center" shrinkToFit="1"/>
    </xf>
    <xf numFmtId="0" fontId="30" fillId="0" borderId="46" xfId="2" applyFont="1" applyBorder="1" applyAlignment="1">
      <alignment horizontal="left" vertical="center"/>
    </xf>
  </cellXfs>
  <cellStyles count="7">
    <cellStyle name="Heading 1 2" xfId="3" xr:uid="{E58A4900-A495-431D-9C9C-6A1F4ACB8565}"/>
    <cellStyle name="Heading 2 2" xfId="5" xr:uid="{2676495C-DFF5-414E-8AD3-711002245331}"/>
    <cellStyle name="Normal" xfId="0" builtinId="0"/>
    <cellStyle name="Normal 2" xfId="1" xr:uid="{22011984-BA25-4C37-98CB-67033069B599}"/>
    <cellStyle name="Normal 2 2" xfId="4" xr:uid="{739221EA-F2DB-4311-B2D3-35E65A617459}"/>
    <cellStyle name="Normal 3" xfId="2" xr:uid="{FCD6DEBA-148E-4F69-A3D1-C496367A5B8C}"/>
    <cellStyle name="Normal 4" xfId="6" xr:uid="{C30AA1AD-1079-4F18-B637-DC8BBC481041}"/>
  </cellStyles>
  <dxfs count="6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EEDDFF"/>
      <color rgb="FFDBB7FF"/>
      <color rgb="FFE6CDFF"/>
      <color rgb="FFFF9999"/>
      <color rgb="FFFFCC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24063</xdr:colOff>
      <xdr:row>26</xdr:row>
      <xdr:rowOff>19050</xdr:rowOff>
    </xdr:from>
    <xdr:to>
      <xdr:col>5</xdr:col>
      <xdr:colOff>1402066</xdr:colOff>
      <xdr:row>26</xdr:row>
      <xdr:rowOff>333375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A598AFC-7209-4301-B27F-7E2F8C588A08}"/>
            </a:ext>
          </a:extLst>
        </xdr:cNvPr>
        <xdr:cNvGrpSpPr/>
      </xdr:nvGrpSpPr>
      <xdr:grpSpPr>
        <a:xfrm>
          <a:off x="271713" y="4829175"/>
          <a:ext cx="5540428" cy="314325"/>
          <a:chOff x="19050" y="6870246"/>
          <a:chExt cx="5544474" cy="326432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D942E6E2-7A35-B3D9-C543-2D7F29E2E51C}"/>
              </a:ext>
            </a:extLst>
          </xdr:cNvPr>
          <xdr:cNvSpPr/>
        </xdr:nvSpPr>
        <xdr:spPr>
          <a:xfrm>
            <a:off x="19050" y="6870246"/>
            <a:ext cx="648680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1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58265961-5DD0-8575-FC3F-22239F6A8F62}"/>
              </a:ext>
            </a:extLst>
          </xdr:cNvPr>
          <xdr:cNvSpPr/>
        </xdr:nvSpPr>
        <xdr:spPr>
          <a:xfrm>
            <a:off x="722553" y="6871462"/>
            <a:ext cx="645974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DD7CDF9-E3C7-EFF0-2BCD-87AD82A3899D}"/>
              </a:ext>
            </a:extLst>
          </xdr:cNvPr>
          <xdr:cNvSpPr/>
        </xdr:nvSpPr>
        <xdr:spPr>
          <a:xfrm>
            <a:off x="1421729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A4A74AD3-1EA5-9BC3-0E55-39FB8329067D}"/>
              </a:ext>
            </a:extLst>
          </xdr:cNvPr>
          <xdr:cNvSpPr/>
        </xdr:nvSpPr>
        <xdr:spPr>
          <a:xfrm>
            <a:off x="2118878" y="6871462"/>
            <a:ext cx="649766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4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B257A0F0-1058-2CE1-C626-B3568413CE0C}"/>
              </a:ext>
            </a:extLst>
          </xdr:cNvPr>
          <xdr:cNvSpPr/>
        </xdr:nvSpPr>
        <xdr:spPr>
          <a:xfrm>
            <a:off x="2814146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5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E4BCFDD-99EA-9E2D-6526-C585592E9007}"/>
              </a:ext>
            </a:extLst>
          </xdr:cNvPr>
          <xdr:cNvSpPr/>
        </xdr:nvSpPr>
        <xdr:spPr>
          <a:xfrm>
            <a:off x="3516564" y="6872678"/>
            <a:ext cx="646842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6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6D9B61B4-F0EA-6B1B-588D-9A63D68A5829}"/>
              </a:ext>
            </a:extLst>
          </xdr:cNvPr>
          <xdr:cNvSpPr/>
        </xdr:nvSpPr>
        <xdr:spPr>
          <a:xfrm>
            <a:off x="4216608" y="6872678"/>
            <a:ext cx="649767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7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24ACFFFF-8D4B-C773-AFC1-BEE93A37A170}"/>
              </a:ext>
            </a:extLst>
          </xdr:cNvPr>
          <xdr:cNvSpPr/>
        </xdr:nvSpPr>
        <xdr:spPr>
          <a:xfrm>
            <a:off x="4915929" y="6872678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8</a:t>
            </a:r>
          </a:p>
        </xdr:txBody>
      </xdr:sp>
    </xdr:grpSp>
    <xdr:clientData/>
  </xdr:twoCellAnchor>
  <xdr:twoCellAnchor>
    <xdr:from>
      <xdr:col>1</xdr:col>
      <xdr:colOff>24063</xdr:colOff>
      <xdr:row>57</xdr:row>
      <xdr:rowOff>19050</xdr:rowOff>
    </xdr:from>
    <xdr:to>
      <xdr:col>5</xdr:col>
      <xdr:colOff>1402066</xdr:colOff>
      <xdr:row>57</xdr:row>
      <xdr:rowOff>333375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82A71B3-F08D-4FD6-A8A8-DD63DF58CF14}"/>
            </a:ext>
          </a:extLst>
        </xdr:cNvPr>
        <xdr:cNvGrpSpPr/>
      </xdr:nvGrpSpPr>
      <xdr:grpSpPr>
        <a:xfrm>
          <a:off x="271713" y="10620375"/>
          <a:ext cx="5540428" cy="314325"/>
          <a:chOff x="19050" y="6870246"/>
          <a:chExt cx="5544474" cy="326432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EF0C1B6A-65EE-4ED2-7AF0-397EE3159D3A}"/>
              </a:ext>
            </a:extLst>
          </xdr:cNvPr>
          <xdr:cNvSpPr/>
        </xdr:nvSpPr>
        <xdr:spPr>
          <a:xfrm>
            <a:off x="19050" y="6870246"/>
            <a:ext cx="648680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1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A75D334-D99C-051F-B433-FCABD13F9311}"/>
              </a:ext>
            </a:extLst>
          </xdr:cNvPr>
          <xdr:cNvSpPr/>
        </xdr:nvSpPr>
        <xdr:spPr>
          <a:xfrm>
            <a:off x="722553" y="6871462"/>
            <a:ext cx="645974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2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1F1A0C0-190E-09CC-E9E9-D9FFD48BEA2E}"/>
              </a:ext>
            </a:extLst>
          </xdr:cNvPr>
          <xdr:cNvSpPr/>
        </xdr:nvSpPr>
        <xdr:spPr>
          <a:xfrm>
            <a:off x="1421729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3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DF17A3D-0AE1-94BA-1B01-385D16B1DBD7}"/>
              </a:ext>
            </a:extLst>
          </xdr:cNvPr>
          <xdr:cNvSpPr/>
        </xdr:nvSpPr>
        <xdr:spPr>
          <a:xfrm>
            <a:off x="2118878" y="6871462"/>
            <a:ext cx="649766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4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B8182E34-BE90-22BC-74EF-B524126A8956}"/>
              </a:ext>
            </a:extLst>
          </xdr:cNvPr>
          <xdr:cNvSpPr/>
        </xdr:nvSpPr>
        <xdr:spPr>
          <a:xfrm>
            <a:off x="2814146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5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97F65153-DB0C-8231-4599-89DA98125E22}"/>
              </a:ext>
            </a:extLst>
          </xdr:cNvPr>
          <xdr:cNvSpPr/>
        </xdr:nvSpPr>
        <xdr:spPr>
          <a:xfrm>
            <a:off x="3516564" y="6872678"/>
            <a:ext cx="646842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6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8B5C007-D23D-A766-2B3A-89561CD0563C}"/>
              </a:ext>
            </a:extLst>
          </xdr:cNvPr>
          <xdr:cNvSpPr/>
        </xdr:nvSpPr>
        <xdr:spPr>
          <a:xfrm>
            <a:off x="4216608" y="6872678"/>
            <a:ext cx="649767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7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7E57BA75-04C8-0BDB-E725-5AAA3AFEE145}"/>
              </a:ext>
            </a:extLst>
          </xdr:cNvPr>
          <xdr:cNvSpPr/>
        </xdr:nvSpPr>
        <xdr:spPr>
          <a:xfrm>
            <a:off x="4915929" y="6872678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8</a:t>
            </a:r>
          </a:p>
        </xdr:txBody>
      </xdr:sp>
    </xdr:grpSp>
    <xdr:clientData/>
  </xdr:twoCellAnchor>
  <xdr:twoCellAnchor>
    <xdr:from>
      <xdr:col>1</xdr:col>
      <xdr:colOff>24063</xdr:colOff>
      <xdr:row>83</xdr:row>
      <xdr:rowOff>19050</xdr:rowOff>
    </xdr:from>
    <xdr:to>
      <xdr:col>5</xdr:col>
      <xdr:colOff>1402066</xdr:colOff>
      <xdr:row>83</xdr:row>
      <xdr:rowOff>333375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F34C5EA-DBB5-4420-926F-3295FD4F7B43}"/>
            </a:ext>
          </a:extLst>
        </xdr:cNvPr>
        <xdr:cNvGrpSpPr/>
      </xdr:nvGrpSpPr>
      <xdr:grpSpPr>
        <a:xfrm>
          <a:off x="271713" y="15506700"/>
          <a:ext cx="5540428" cy="314325"/>
          <a:chOff x="19050" y="6870246"/>
          <a:chExt cx="5544474" cy="326432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33C6F676-C9BC-9603-958D-9FCFC1C25E97}"/>
              </a:ext>
            </a:extLst>
          </xdr:cNvPr>
          <xdr:cNvSpPr/>
        </xdr:nvSpPr>
        <xdr:spPr>
          <a:xfrm>
            <a:off x="19050" y="6870246"/>
            <a:ext cx="648680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1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9DDBE301-A28B-EC57-D594-01EE67AB465A}"/>
              </a:ext>
            </a:extLst>
          </xdr:cNvPr>
          <xdr:cNvSpPr/>
        </xdr:nvSpPr>
        <xdr:spPr>
          <a:xfrm>
            <a:off x="722553" y="6871462"/>
            <a:ext cx="645974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2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25D48646-CA46-E1C9-ECB8-8253C10FF48D}"/>
              </a:ext>
            </a:extLst>
          </xdr:cNvPr>
          <xdr:cNvSpPr/>
        </xdr:nvSpPr>
        <xdr:spPr>
          <a:xfrm>
            <a:off x="1421729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3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5855C81-B85D-3548-5639-FE22FF704CB9}"/>
              </a:ext>
            </a:extLst>
          </xdr:cNvPr>
          <xdr:cNvSpPr/>
        </xdr:nvSpPr>
        <xdr:spPr>
          <a:xfrm>
            <a:off x="2118878" y="6871462"/>
            <a:ext cx="649766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4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F9F5414-23DF-EF81-FDA9-74918E609254}"/>
              </a:ext>
            </a:extLst>
          </xdr:cNvPr>
          <xdr:cNvSpPr/>
        </xdr:nvSpPr>
        <xdr:spPr>
          <a:xfrm>
            <a:off x="2814146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5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98EA1245-C9AE-A9D7-8057-F8E982F5DC66}"/>
              </a:ext>
            </a:extLst>
          </xdr:cNvPr>
          <xdr:cNvSpPr/>
        </xdr:nvSpPr>
        <xdr:spPr>
          <a:xfrm>
            <a:off x="3516564" y="6872678"/>
            <a:ext cx="646842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6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2E8C7987-019E-789C-B116-46D30D3DC69B}"/>
              </a:ext>
            </a:extLst>
          </xdr:cNvPr>
          <xdr:cNvSpPr/>
        </xdr:nvSpPr>
        <xdr:spPr>
          <a:xfrm>
            <a:off x="4216608" y="6872678"/>
            <a:ext cx="649767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7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C789245D-31E0-C6F4-714F-C0A521B57A37}"/>
              </a:ext>
            </a:extLst>
          </xdr:cNvPr>
          <xdr:cNvSpPr/>
        </xdr:nvSpPr>
        <xdr:spPr>
          <a:xfrm>
            <a:off x="4915929" y="6872678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8</a:t>
            </a:r>
          </a:p>
        </xdr:txBody>
      </xdr:sp>
    </xdr:grpSp>
    <xdr:clientData/>
  </xdr:twoCellAnchor>
  <xdr:twoCellAnchor>
    <xdr:from>
      <xdr:col>1</xdr:col>
      <xdr:colOff>24063</xdr:colOff>
      <xdr:row>125</xdr:row>
      <xdr:rowOff>19050</xdr:rowOff>
    </xdr:from>
    <xdr:to>
      <xdr:col>5</xdr:col>
      <xdr:colOff>1402066</xdr:colOff>
      <xdr:row>125</xdr:row>
      <xdr:rowOff>333375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D798B661-B312-4E10-B7A7-7DB0DCFE4094}"/>
            </a:ext>
          </a:extLst>
        </xdr:cNvPr>
        <xdr:cNvGrpSpPr/>
      </xdr:nvGrpSpPr>
      <xdr:grpSpPr>
        <a:xfrm>
          <a:off x="271713" y="23288625"/>
          <a:ext cx="5540428" cy="314325"/>
          <a:chOff x="19050" y="6870246"/>
          <a:chExt cx="5544474" cy="326432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A3D1E00D-2BB2-E683-E5E5-E24B6FF1BD08}"/>
              </a:ext>
            </a:extLst>
          </xdr:cNvPr>
          <xdr:cNvSpPr/>
        </xdr:nvSpPr>
        <xdr:spPr>
          <a:xfrm>
            <a:off x="19050" y="6870246"/>
            <a:ext cx="648680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1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66C8CE38-0439-6418-2ECE-CECE74EB527C}"/>
              </a:ext>
            </a:extLst>
          </xdr:cNvPr>
          <xdr:cNvSpPr/>
        </xdr:nvSpPr>
        <xdr:spPr>
          <a:xfrm>
            <a:off x="722553" y="6871462"/>
            <a:ext cx="645974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2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8D03F73D-1C75-826F-080C-49378DB942C5}"/>
              </a:ext>
            </a:extLst>
          </xdr:cNvPr>
          <xdr:cNvSpPr/>
        </xdr:nvSpPr>
        <xdr:spPr>
          <a:xfrm>
            <a:off x="1421729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3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CE44CDB8-8CAC-26BE-1F88-16B5AB4336FF}"/>
              </a:ext>
            </a:extLst>
          </xdr:cNvPr>
          <xdr:cNvSpPr/>
        </xdr:nvSpPr>
        <xdr:spPr>
          <a:xfrm>
            <a:off x="2118878" y="6871462"/>
            <a:ext cx="649766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4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90C2BA2D-CC28-9644-9269-F77517C9B7CE}"/>
              </a:ext>
            </a:extLst>
          </xdr:cNvPr>
          <xdr:cNvSpPr/>
        </xdr:nvSpPr>
        <xdr:spPr>
          <a:xfrm>
            <a:off x="2814146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5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59909CBF-938C-1629-1BA0-9E0F907E31C3}"/>
              </a:ext>
            </a:extLst>
          </xdr:cNvPr>
          <xdr:cNvSpPr/>
        </xdr:nvSpPr>
        <xdr:spPr>
          <a:xfrm>
            <a:off x="3516564" y="6872678"/>
            <a:ext cx="646842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6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991E4994-DE70-7660-B6DD-E2E93FAFF42B}"/>
              </a:ext>
            </a:extLst>
          </xdr:cNvPr>
          <xdr:cNvSpPr/>
        </xdr:nvSpPr>
        <xdr:spPr>
          <a:xfrm>
            <a:off x="4216608" y="6872678"/>
            <a:ext cx="649767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9E41501-D4FF-DFC0-8C6F-152154A9788B}"/>
              </a:ext>
            </a:extLst>
          </xdr:cNvPr>
          <xdr:cNvSpPr/>
        </xdr:nvSpPr>
        <xdr:spPr>
          <a:xfrm>
            <a:off x="4915929" y="6872678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8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24063</xdr:colOff>
      <xdr:row>26</xdr:row>
      <xdr:rowOff>19050</xdr:rowOff>
    </xdr:from>
    <xdr:to>
      <xdr:col>5</xdr:col>
      <xdr:colOff>1402066</xdr:colOff>
      <xdr:row>26</xdr:row>
      <xdr:rowOff>333375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7160756-2A81-405F-ADAC-ED19A3E5F953}"/>
            </a:ext>
          </a:extLst>
        </xdr:cNvPr>
        <xdr:cNvGrpSpPr/>
      </xdr:nvGrpSpPr>
      <xdr:grpSpPr>
        <a:xfrm>
          <a:off x="271713" y="4829175"/>
          <a:ext cx="5540428" cy="314325"/>
          <a:chOff x="19050" y="6870246"/>
          <a:chExt cx="5544474" cy="326432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25BC5CF-E1A8-63C5-54FE-2864FB6109FE}"/>
              </a:ext>
            </a:extLst>
          </xdr:cNvPr>
          <xdr:cNvSpPr/>
        </xdr:nvSpPr>
        <xdr:spPr>
          <a:xfrm>
            <a:off x="19050" y="6870246"/>
            <a:ext cx="648680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1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C02CF4-BC6F-C570-7CB9-F96AE0132903}"/>
              </a:ext>
            </a:extLst>
          </xdr:cNvPr>
          <xdr:cNvSpPr/>
        </xdr:nvSpPr>
        <xdr:spPr>
          <a:xfrm>
            <a:off x="722553" y="6871462"/>
            <a:ext cx="645974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3ED647E-056C-7CB9-D46F-C17CAB4F2B37}"/>
              </a:ext>
            </a:extLst>
          </xdr:cNvPr>
          <xdr:cNvSpPr/>
        </xdr:nvSpPr>
        <xdr:spPr>
          <a:xfrm>
            <a:off x="1421729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2E8B1363-D474-846E-DA76-39B932C3E3EA}"/>
              </a:ext>
            </a:extLst>
          </xdr:cNvPr>
          <xdr:cNvSpPr/>
        </xdr:nvSpPr>
        <xdr:spPr>
          <a:xfrm>
            <a:off x="2118878" y="6871462"/>
            <a:ext cx="649766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4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E1892936-1652-8E40-C77E-961D1B4C147F}"/>
              </a:ext>
            </a:extLst>
          </xdr:cNvPr>
          <xdr:cNvSpPr/>
        </xdr:nvSpPr>
        <xdr:spPr>
          <a:xfrm>
            <a:off x="2814146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5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45C4DDB4-DC95-2ACF-FE1E-D70973B94EFF}"/>
              </a:ext>
            </a:extLst>
          </xdr:cNvPr>
          <xdr:cNvSpPr/>
        </xdr:nvSpPr>
        <xdr:spPr>
          <a:xfrm>
            <a:off x="3516564" y="6872678"/>
            <a:ext cx="646842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6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371DCA86-ACDA-DD6B-5FE6-8303659401CA}"/>
              </a:ext>
            </a:extLst>
          </xdr:cNvPr>
          <xdr:cNvSpPr/>
        </xdr:nvSpPr>
        <xdr:spPr>
          <a:xfrm>
            <a:off x="4216608" y="6872678"/>
            <a:ext cx="649767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7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48762600-55ED-B66A-E339-5F31D68285C6}"/>
              </a:ext>
            </a:extLst>
          </xdr:cNvPr>
          <xdr:cNvSpPr/>
        </xdr:nvSpPr>
        <xdr:spPr>
          <a:xfrm>
            <a:off x="4915929" y="6872678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8</a:t>
            </a:r>
          </a:p>
        </xdr:txBody>
      </xdr:sp>
    </xdr:grpSp>
    <xdr:clientData/>
  </xdr:twoCellAnchor>
  <xdr:twoCellAnchor>
    <xdr:from>
      <xdr:col>1</xdr:col>
      <xdr:colOff>24063</xdr:colOff>
      <xdr:row>57</xdr:row>
      <xdr:rowOff>19050</xdr:rowOff>
    </xdr:from>
    <xdr:to>
      <xdr:col>5</xdr:col>
      <xdr:colOff>1402066</xdr:colOff>
      <xdr:row>57</xdr:row>
      <xdr:rowOff>333375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A6D37C1D-C707-4046-AD6A-AE53F7D37147}"/>
            </a:ext>
          </a:extLst>
        </xdr:cNvPr>
        <xdr:cNvGrpSpPr/>
      </xdr:nvGrpSpPr>
      <xdr:grpSpPr>
        <a:xfrm>
          <a:off x="271713" y="10620375"/>
          <a:ext cx="5540428" cy="314325"/>
          <a:chOff x="19050" y="6870246"/>
          <a:chExt cx="5544474" cy="326432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62E1DD59-AAF1-ECB8-BA15-51A56649B4BC}"/>
              </a:ext>
            </a:extLst>
          </xdr:cNvPr>
          <xdr:cNvSpPr/>
        </xdr:nvSpPr>
        <xdr:spPr>
          <a:xfrm>
            <a:off x="19050" y="6870246"/>
            <a:ext cx="648680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1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1DE9CA2B-F536-C0B6-BAC0-953D79BBAFBA}"/>
              </a:ext>
            </a:extLst>
          </xdr:cNvPr>
          <xdr:cNvSpPr/>
        </xdr:nvSpPr>
        <xdr:spPr>
          <a:xfrm>
            <a:off x="722553" y="6871462"/>
            <a:ext cx="645974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2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55B80DA-8DB3-6B01-4457-CA5FD8025544}"/>
              </a:ext>
            </a:extLst>
          </xdr:cNvPr>
          <xdr:cNvSpPr/>
        </xdr:nvSpPr>
        <xdr:spPr>
          <a:xfrm>
            <a:off x="1421729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3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11E47BE9-BBBE-63AE-1A21-4F98C43439B4}"/>
              </a:ext>
            </a:extLst>
          </xdr:cNvPr>
          <xdr:cNvSpPr/>
        </xdr:nvSpPr>
        <xdr:spPr>
          <a:xfrm>
            <a:off x="2118878" y="6871462"/>
            <a:ext cx="649766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4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5D304E11-2144-09FD-4038-A156840116BD}"/>
              </a:ext>
            </a:extLst>
          </xdr:cNvPr>
          <xdr:cNvSpPr/>
        </xdr:nvSpPr>
        <xdr:spPr>
          <a:xfrm>
            <a:off x="2814146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5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5B7A444-CDB9-B665-2B5C-C6CA003676CB}"/>
              </a:ext>
            </a:extLst>
          </xdr:cNvPr>
          <xdr:cNvSpPr/>
        </xdr:nvSpPr>
        <xdr:spPr>
          <a:xfrm>
            <a:off x="3516564" y="6872678"/>
            <a:ext cx="646842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6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7C9089EA-04DA-8946-F265-BCA6DD80D92B}"/>
              </a:ext>
            </a:extLst>
          </xdr:cNvPr>
          <xdr:cNvSpPr/>
        </xdr:nvSpPr>
        <xdr:spPr>
          <a:xfrm>
            <a:off x="4216608" y="6872678"/>
            <a:ext cx="649767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7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B5646342-5EDD-387D-12E2-5365FA366B8B}"/>
              </a:ext>
            </a:extLst>
          </xdr:cNvPr>
          <xdr:cNvSpPr/>
        </xdr:nvSpPr>
        <xdr:spPr>
          <a:xfrm>
            <a:off x="4915929" y="6872678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8</a:t>
            </a:r>
          </a:p>
        </xdr:txBody>
      </xdr:sp>
    </xdr:grpSp>
    <xdr:clientData/>
  </xdr:twoCellAnchor>
  <xdr:twoCellAnchor>
    <xdr:from>
      <xdr:col>1</xdr:col>
      <xdr:colOff>24063</xdr:colOff>
      <xdr:row>83</xdr:row>
      <xdr:rowOff>19050</xdr:rowOff>
    </xdr:from>
    <xdr:to>
      <xdr:col>5</xdr:col>
      <xdr:colOff>1402066</xdr:colOff>
      <xdr:row>83</xdr:row>
      <xdr:rowOff>333375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EC0B988A-D3FF-4187-9808-4D42DE4221A0}"/>
            </a:ext>
          </a:extLst>
        </xdr:cNvPr>
        <xdr:cNvGrpSpPr/>
      </xdr:nvGrpSpPr>
      <xdr:grpSpPr>
        <a:xfrm>
          <a:off x="271713" y="15506700"/>
          <a:ext cx="5540428" cy="314325"/>
          <a:chOff x="19050" y="6870246"/>
          <a:chExt cx="5544474" cy="326432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79DFD140-13E0-1666-E946-250CCDD403BC}"/>
              </a:ext>
            </a:extLst>
          </xdr:cNvPr>
          <xdr:cNvSpPr/>
        </xdr:nvSpPr>
        <xdr:spPr>
          <a:xfrm>
            <a:off x="19050" y="6870246"/>
            <a:ext cx="648680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1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A7455091-10D8-0F1B-1F96-DC15B012B8CC}"/>
              </a:ext>
            </a:extLst>
          </xdr:cNvPr>
          <xdr:cNvSpPr/>
        </xdr:nvSpPr>
        <xdr:spPr>
          <a:xfrm>
            <a:off x="722553" y="6871462"/>
            <a:ext cx="645974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2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79367DB0-3C2A-B660-1362-AE1CC322AC5B}"/>
              </a:ext>
            </a:extLst>
          </xdr:cNvPr>
          <xdr:cNvSpPr/>
        </xdr:nvSpPr>
        <xdr:spPr>
          <a:xfrm>
            <a:off x="1421729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3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D9E39C0-8455-B94E-22EA-6EDDA3007180}"/>
              </a:ext>
            </a:extLst>
          </xdr:cNvPr>
          <xdr:cNvSpPr/>
        </xdr:nvSpPr>
        <xdr:spPr>
          <a:xfrm>
            <a:off x="2118878" y="6871462"/>
            <a:ext cx="649766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4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8E61C03-12B5-AC73-3F0D-2C343316EB42}"/>
              </a:ext>
            </a:extLst>
          </xdr:cNvPr>
          <xdr:cNvSpPr/>
        </xdr:nvSpPr>
        <xdr:spPr>
          <a:xfrm>
            <a:off x="2814146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5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F8BE5686-0304-E79B-A833-DCC8F04FB2D7}"/>
              </a:ext>
            </a:extLst>
          </xdr:cNvPr>
          <xdr:cNvSpPr/>
        </xdr:nvSpPr>
        <xdr:spPr>
          <a:xfrm>
            <a:off x="3516564" y="6872678"/>
            <a:ext cx="646842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6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D307FBDA-BC6F-A61B-CEA9-FC75EFB586ED}"/>
              </a:ext>
            </a:extLst>
          </xdr:cNvPr>
          <xdr:cNvSpPr/>
        </xdr:nvSpPr>
        <xdr:spPr>
          <a:xfrm>
            <a:off x="4216608" y="6872678"/>
            <a:ext cx="649767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7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7991EEB1-FB68-7300-C5E4-9703E5D3141E}"/>
              </a:ext>
            </a:extLst>
          </xdr:cNvPr>
          <xdr:cNvSpPr/>
        </xdr:nvSpPr>
        <xdr:spPr>
          <a:xfrm>
            <a:off x="4915929" y="6872678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8</a:t>
            </a:r>
          </a:p>
        </xdr:txBody>
      </xdr:sp>
    </xdr:grpSp>
    <xdr:clientData/>
  </xdr:twoCellAnchor>
  <xdr:twoCellAnchor>
    <xdr:from>
      <xdr:col>1</xdr:col>
      <xdr:colOff>24063</xdr:colOff>
      <xdr:row>125</xdr:row>
      <xdr:rowOff>19050</xdr:rowOff>
    </xdr:from>
    <xdr:to>
      <xdr:col>5</xdr:col>
      <xdr:colOff>1402066</xdr:colOff>
      <xdr:row>125</xdr:row>
      <xdr:rowOff>333375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56A33A07-4C74-47B2-A04F-9EA2C24FB970}"/>
            </a:ext>
          </a:extLst>
        </xdr:cNvPr>
        <xdr:cNvGrpSpPr/>
      </xdr:nvGrpSpPr>
      <xdr:grpSpPr>
        <a:xfrm>
          <a:off x="271713" y="23288625"/>
          <a:ext cx="5540428" cy="314325"/>
          <a:chOff x="19050" y="6870246"/>
          <a:chExt cx="5544474" cy="326432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6AF6AA07-C481-F332-4E17-399B5E244FD0}"/>
              </a:ext>
            </a:extLst>
          </xdr:cNvPr>
          <xdr:cNvSpPr/>
        </xdr:nvSpPr>
        <xdr:spPr>
          <a:xfrm>
            <a:off x="19050" y="6870246"/>
            <a:ext cx="648680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1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BA971D9E-3176-39B9-C86C-E997CA8AE46C}"/>
              </a:ext>
            </a:extLst>
          </xdr:cNvPr>
          <xdr:cNvSpPr/>
        </xdr:nvSpPr>
        <xdr:spPr>
          <a:xfrm>
            <a:off x="722553" y="6871462"/>
            <a:ext cx="645974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2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AE21D97-D1A1-5343-3426-6C9545E97B7A}"/>
              </a:ext>
            </a:extLst>
          </xdr:cNvPr>
          <xdr:cNvSpPr/>
        </xdr:nvSpPr>
        <xdr:spPr>
          <a:xfrm>
            <a:off x="1421729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3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F0995309-800B-CB1C-C8C0-23C6AD87C7B0}"/>
              </a:ext>
            </a:extLst>
          </xdr:cNvPr>
          <xdr:cNvSpPr/>
        </xdr:nvSpPr>
        <xdr:spPr>
          <a:xfrm>
            <a:off x="2118878" y="6871462"/>
            <a:ext cx="649766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4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E0AA9DAD-4298-B8CE-8D8B-1B1B4D2D5BA0}"/>
              </a:ext>
            </a:extLst>
          </xdr:cNvPr>
          <xdr:cNvSpPr/>
        </xdr:nvSpPr>
        <xdr:spPr>
          <a:xfrm>
            <a:off x="2814146" y="6871462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5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E27E1E84-ACEA-88C9-641B-1FFF5257C099}"/>
              </a:ext>
            </a:extLst>
          </xdr:cNvPr>
          <xdr:cNvSpPr/>
        </xdr:nvSpPr>
        <xdr:spPr>
          <a:xfrm>
            <a:off x="3516564" y="6872678"/>
            <a:ext cx="646842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6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1C80CFD4-1D2F-09A0-485F-373183930E9B}"/>
              </a:ext>
            </a:extLst>
          </xdr:cNvPr>
          <xdr:cNvSpPr/>
        </xdr:nvSpPr>
        <xdr:spPr>
          <a:xfrm>
            <a:off x="4216608" y="6872678"/>
            <a:ext cx="649767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A9EF6489-DAE5-8965-4F5A-899FC34CD735}"/>
              </a:ext>
            </a:extLst>
          </xdr:cNvPr>
          <xdr:cNvSpPr/>
        </xdr:nvSpPr>
        <xdr:spPr>
          <a:xfrm>
            <a:off x="4915929" y="6872678"/>
            <a:ext cx="647595" cy="324000"/>
          </a:xfrm>
          <a:prstGeom prst="rect">
            <a:avLst/>
          </a:prstGeom>
          <a:solidFill>
            <a:schemeClr val="bg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1100" b="1">
                <a:solidFill>
                  <a:schemeClr val="tx1"/>
                </a:solidFill>
              </a:rPr>
              <a:t>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4CBC-D3E3-43CD-A9A8-533EE3132596}">
  <sheetPr>
    <tabColor theme="1"/>
  </sheetPr>
  <dimension ref="A1:A6"/>
  <sheetViews>
    <sheetView showGridLines="0" tabSelected="1" workbookViewId="0"/>
  </sheetViews>
  <sheetFormatPr defaultRowHeight="15" x14ac:dyDescent="0.25"/>
  <sheetData>
    <row r="1" spans="1:1" x14ac:dyDescent="0.25">
      <c r="A1" s="148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</sheetData>
  <sheetProtection algorithmName="SHA-512" hashValue="KB+e4JAzY+iMhzRHJsKrCiouUAaAZTt4dnJlPlVdhSzrQqo4I/Xu00DSTtKUNxMeP0YFYILIXQB7+EM+46INFg==" saltValue="L9Wp1aA9bC1JxS3jIa5JVg==" spinCount="100000" sheet="1" objects="1" scenarios="1" selectLockedCells="1" selectUnlockedCell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B112D-AD38-4751-BDA6-82AEE759B70C}">
  <sheetPr>
    <tabColor theme="0" tint="-4.9989318521683403E-2"/>
    <outlinePr summaryBelow="0" summaryRight="0"/>
    <pageSetUpPr fitToPage="1"/>
  </sheetPr>
  <dimension ref="A1:G1001"/>
  <sheetViews>
    <sheetView showGridLines="0" workbookViewId="0"/>
  </sheetViews>
  <sheetFormatPr defaultColWidth="12.5703125" defaultRowHeight="14.25" customHeight="1" x14ac:dyDescent="0.2"/>
  <cols>
    <col min="1" max="1" width="4.7109375" style="123" customWidth="1"/>
    <col min="2" max="2" width="20.7109375" style="123" customWidth="1"/>
    <col min="3" max="3" width="21.28515625" style="115" customWidth="1"/>
    <col min="4" max="5" width="20.85546875" style="4" customWidth="1"/>
    <col min="6" max="7" width="20.85546875" style="115" customWidth="1"/>
    <col min="8" max="16384" width="12.5703125" style="115"/>
  </cols>
  <sheetData>
    <row r="1" spans="1:7" ht="14.25" customHeight="1" x14ac:dyDescent="0.2">
      <c r="A1" s="112"/>
      <c r="B1" s="113" t="s">
        <v>8</v>
      </c>
      <c r="C1" s="112" t="str">
        <f>'A Team Summaries'!$A$3</f>
        <v>Club Name A</v>
      </c>
      <c r="D1" s="114"/>
      <c r="E1" s="114"/>
      <c r="F1" s="114"/>
      <c r="G1" s="114"/>
    </row>
    <row r="2" spans="1:7" ht="14.25" customHeight="1" x14ac:dyDescent="0.2">
      <c r="A2" s="112"/>
      <c r="B2" s="113" t="s">
        <v>58</v>
      </c>
      <c r="C2" s="112" t="str">
        <f>'A Team Summaries'!$F$1</f>
        <v>X</v>
      </c>
      <c r="D2" s="114"/>
      <c r="E2" s="114"/>
      <c r="F2" s="114"/>
      <c r="G2" s="114"/>
    </row>
    <row r="3" spans="1:7" ht="14.25" customHeight="1" x14ac:dyDescent="0.2">
      <c r="A3" s="116">
        <v>1</v>
      </c>
      <c r="B3" s="117" t="str">
        <f>'A Team Event List (Print)'!$B$3</f>
        <v xml:space="preserve">F 10yrs 50m </v>
      </c>
      <c r="C3" s="118">
        <f>'A Team Event List (Print)'!$C$3</f>
        <v>0</v>
      </c>
      <c r="D3" s="114"/>
      <c r="E3" s="114"/>
      <c r="F3" s="114"/>
      <c r="G3" s="114"/>
    </row>
    <row r="4" spans="1:7" ht="14.25" customHeight="1" x14ac:dyDescent="0.2">
      <c r="A4" s="116"/>
      <c r="B4" s="117" t="str">
        <f>'A Team Event List (Print)'!$B$4</f>
        <v>Freestyle</v>
      </c>
      <c r="C4" s="112"/>
      <c r="D4" s="114"/>
      <c r="E4" s="114"/>
      <c r="F4" s="114"/>
      <c r="G4" s="114"/>
    </row>
    <row r="5" spans="1:7" ht="14.25" customHeight="1" x14ac:dyDescent="0.2">
      <c r="A5" s="119">
        <v>2</v>
      </c>
      <c r="B5" s="124" t="str">
        <f>'A Team Event List (Print)'!$B$5</f>
        <v xml:space="preserve">O/M 10yrs 50m </v>
      </c>
      <c r="C5" s="118">
        <f>'A Team Event List (Print)'!$C$5</f>
        <v>0</v>
      </c>
      <c r="D5" s="114"/>
      <c r="E5" s="114"/>
      <c r="F5" s="114"/>
      <c r="G5" s="114"/>
    </row>
    <row r="6" spans="1:7" ht="14.25" customHeight="1" x14ac:dyDescent="0.2">
      <c r="A6" s="119"/>
      <c r="B6" s="124" t="str">
        <f>'A Team Event List (Print)'!$B$6</f>
        <v>Freestyle</v>
      </c>
      <c r="C6" s="112"/>
      <c r="D6" s="114"/>
      <c r="E6" s="114"/>
      <c r="F6" s="114"/>
      <c r="G6" s="114"/>
    </row>
    <row r="7" spans="1:7" ht="14.25" customHeight="1" x14ac:dyDescent="0.2">
      <c r="A7" s="116">
        <v>3</v>
      </c>
      <c r="B7" s="117" t="str">
        <f>'A Team Event List (Print)'!$B$7</f>
        <v xml:space="preserve">F 9yrs 25m </v>
      </c>
      <c r="C7" s="118">
        <f>'A Team Event List (Print)'!$C$7</f>
        <v>0</v>
      </c>
      <c r="D7" s="114"/>
      <c r="E7" s="114"/>
      <c r="F7" s="114"/>
      <c r="G7" s="114"/>
    </row>
    <row r="8" spans="1:7" ht="14.25" customHeight="1" x14ac:dyDescent="0.2">
      <c r="A8" s="116"/>
      <c r="B8" s="117" t="str">
        <f>'A Team Event List (Print)'!$B$8</f>
        <v>Breaststroke</v>
      </c>
      <c r="C8" s="112"/>
      <c r="D8" s="114"/>
      <c r="E8" s="114"/>
      <c r="F8" s="114"/>
      <c r="G8" s="114"/>
    </row>
    <row r="9" spans="1:7" ht="14.25" customHeight="1" x14ac:dyDescent="0.2">
      <c r="A9" s="119">
        <v>4</v>
      </c>
      <c r="B9" s="124" t="str">
        <f>'A Team Event List (Print)'!$B$9</f>
        <v xml:space="preserve">O/M 9yrs 25m </v>
      </c>
      <c r="C9" s="118">
        <f>'A Team Event List (Print)'!$C$9</f>
        <v>0</v>
      </c>
      <c r="D9" s="114"/>
      <c r="E9" s="114"/>
      <c r="F9" s="114"/>
      <c r="G9" s="114"/>
    </row>
    <row r="10" spans="1:7" ht="14.25" customHeight="1" x14ac:dyDescent="0.2">
      <c r="A10" s="119"/>
      <c r="B10" s="124" t="str">
        <f>'A Team Event List (Print)'!$B$10</f>
        <v>Breaststroke</v>
      </c>
      <c r="C10" s="112"/>
      <c r="D10" s="114"/>
      <c r="E10" s="114"/>
      <c r="F10" s="114"/>
      <c r="G10" s="114"/>
    </row>
    <row r="11" spans="1:7" ht="14.25" customHeight="1" x14ac:dyDescent="0.2">
      <c r="A11" s="116">
        <v>5</v>
      </c>
      <c r="B11" s="117" t="str">
        <f>'A Team Event List (Print)'!$B$11</f>
        <v>F 11u 4x25m Relay</v>
      </c>
      <c r="C11" s="112" t="str">
        <f>'A Team Event List (Print)'!$C$11</f>
        <v>Relay</v>
      </c>
      <c r="D11" s="120">
        <f>'A Team Event List (Print)'!$D$11</f>
        <v>0</v>
      </c>
      <c r="E11" s="121">
        <f>'A Team Event List (Print)'!$E$11</f>
        <v>0</v>
      </c>
      <c r="F11" s="114"/>
      <c r="G11" s="114"/>
    </row>
    <row r="12" spans="1:7" ht="14.25" customHeight="1" x14ac:dyDescent="0.2">
      <c r="A12" s="116"/>
      <c r="B12" s="117" t="str">
        <f>'A Team Event List (Print)'!$B$12</f>
        <v>Medley</v>
      </c>
      <c r="C12" s="112"/>
      <c r="D12" s="120">
        <f>'A Team Event List (Print)'!$D$12</f>
        <v>0</v>
      </c>
      <c r="E12" s="121">
        <f>'A Team Event List (Print)'!$E$12</f>
        <v>0</v>
      </c>
      <c r="F12" s="114"/>
      <c r="G12" s="114"/>
    </row>
    <row r="13" spans="1:7" ht="14.25" customHeight="1" x14ac:dyDescent="0.2">
      <c r="A13" s="119">
        <v>6</v>
      </c>
      <c r="B13" s="124" t="str">
        <f>'A Team Event List (Print)'!$B$13</f>
        <v>O/M 11u 4x25m Relay</v>
      </c>
      <c r="C13" s="112" t="str">
        <f>'A Team Event List (Print)'!$C$13</f>
        <v>Relay</v>
      </c>
      <c r="D13" s="120">
        <f>'A Team Event List (Print)'!$D$13</f>
        <v>0</v>
      </c>
      <c r="E13" s="121">
        <f>'A Team Event List (Print)'!$E$13</f>
        <v>0</v>
      </c>
      <c r="F13" s="114"/>
      <c r="G13" s="114"/>
    </row>
    <row r="14" spans="1:7" ht="14.25" customHeight="1" x14ac:dyDescent="0.2">
      <c r="A14" s="119"/>
      <c r="B14" s="124" t="str">
        <f>'A Team Event List (Print)'!$B$14</f>
        <v>Medley</v>
      </c>
      <c r="C14" s="112"/>
      <c r="D14" s="120">
        <f>'A Team Event List (Print)'!$D$14</f>
        <v>0</v>
      </c>
      <c r="E14" s="121">
        <f>'A Team Event List (Print)'!$E$14</f>
        <v>0</v>
      </c>
      <c r="F14" s="114"/>
      <c r="G14" s="114"/>
    </row>
    <row r="15" spans="1:7" ht="14.25" customHeight="1" x14ac:dyDescent="0.2">
      <c r="A15" s="116">
        <v>7</v>
      </c>
      <c r="B15" s="117" t="str">
        <f>'A Team Event List (Print)'!$B$15</f>
        <v xml:space="preserve">F 12u 50m </v>
      </c>
      <c r="C15" s="118">
        <f>'A Team Event List (Print)'!$C$15</f>
        <v>0</v>
      </c>
      <c r="D15" s="114"/>
      <c r="E15" s="114"/>
      <c r="F15" s="114"/>
      <c r="G15" s="114"/>
    </row>
    <row r="16" spans="1:7" ht="14.25" customHeight="1" x14ac:dyDescent="0.2">
      <c r="A16" s="116"/>
      <c r="B16" s="117" t="str">
        <f>'A Team Event List (Print)'!$B$16</f>
        <v>Backstroke</v>
      </c>
      <c r="C16" s="112"/>
      <c r="D16" s="114"/>
      <c r="E16" s="114"/>
      <c r="F16" s="114"/>
      <c r="G16" s="114"/>
    </row>
    <row r="17" spans="1:7" ht="14.25" customHeight="1" x14ac:dyDescent="0.2">
      <c r="A17" s="119">
        <v>8</v>
      </c>
      <c r="B17" s="124" t="str">
        <f>'A Team Event List (Print)'!$B$17</f>
        <v xml:space="preserve">O/M 12u 50m </v>
      </c>
      <c r="C17" s="118">
        <f>'A Team Event List (Print)'!$C$17</f>
        <v>0</v>
      </c>
      <c r="D17" s="114"/>
      <c r="E17" s="114"/>
      <c r="F17" s="114"/>
      <c r="G17" s="114"/>
    </row>
    <row r="18" spans="1:7" ht="14.25" customHeight="1" x14ac:dyDescent="0.2">
      <c r="A18" s="119"/>
      <c r="B18" s="124" t="str">
        <f>'A Team Event List (Print)'!$B$18</f>
        <v>Backstroke</v>
      </c>
      <c r="C18" s="112"/>
      <c r="D18" s="114"/>
      <c r="E18" s="114"/>
      <c r="F18" s="114"/>
      <c r="G18" s="114"/>
    </row>
    <row r="19" spans="1:7" ht="14.25" customHeight="1" x14ac:dyDescent="0.2">
      <c r="A19" s="116">
        <v>9</v>
      </c>
      <c r="B19" s="117" t="str">
        <f>'A Team Event List (Print)'!$B$19</f>
        <v xml:space="preserve">F 10yrs 50m </v>
      </c>
      <c r="C19" s="118">
        <f>'A Team Event List (Print)'!$C$19</f>
        <v>0</v>
      </c>
      <c r="D19" s="114"/>
      <c r="E19" s="114"/>
      <c r="F19" s="114"/>
      <c r="G19" s="114"/>
    </row>
    <row r="20" spans="1:7" ht="14.25" customHeight="1" x14ac:dyDescent="0.2">
      <c r="A20" s="116"/>
      <c r="B20" s="117" t="str">
        <f>'A Team Event List (Print)'!$B$20</f>
        <v>Breaststroke</v>
      </c>
      <c r="C20" s="112"/>
      <c r="D20" s="114"/>
      <c r="E20" s="114"/>
      <c r="F20" s="114"/>
      <c r="G20" s="114"/>
    </row>
    <row r="21" spans="1:7" ht="14.25" customHeight="1" x14ac:dyDescent="0.2">
      <c r="A21" s="119">
        <v>10</v>
      </c>
      <c r="B21" s="124" t="str">
        <f>'A Team Event List (Print)'!$B$21</f>
        <v xml:space="preserve">O/M 10yrs 50m </v>
      </c>
      <c r="C21" s="118">
        <f>'A Team Event List (Print)'!$C$21</f>
        <v>0</v>
      </c>
      <c r="D21" s="114"/>
      <c r="E21" s="114"/>
      <c r="F21" s="114"/>
      <c r="G21" s="114"/>
    </row>
    <row r="22" spans="1:7" ht="14.25" customHeight="1" x14ac:dyDescent="0.2">
      <c r="A22" s="119"/>
      <c r="B22" s="124" t="str">
        <f>'A Team Event List (Print)'!$B$22</f>
        <v>Breaststroke</v>
      </c>
      <c r="C22" s="112"/>
      <c r="D22" s="114"/>
      <c r="E22" s="114"/>
      <c r="F22" s="114"/>
      <c r="G22" s="114"/>
    </row>
    <row r="23" spans="1:7" ht="14.25" customHeight="1" x14ac:dyDescent="0.2">
      <c r="A23" s="116">
        <v>11</v>
      </c>
      <c r="B23" s="117" t="str">
        <f>'A Team Event List (Print)'!$B$23</f>
        <v xml:space="preserve">F 9yrs 4x25m Relay </v>
      </c>
      <c r="C23" s="112" t="str">
        <f>'A Team Event List (Print)'!$C$23</f>
        <v>Relay</v>
      </c>
      <c r="D23" s="120">
        <f>'A Team Event List (Print)'!$D$23</f>
        <v>0</v>
      </c>
      <c r="E23" s="121">
        <f>'A Team Event List (Print)'!$E$23</f>
        <v>0</v>
      </c>
      <c r="F23" s="114"/>
      <c r="G23" s="114"/>
    </row>
    <row r="24" spans="1:7" ht="14.25" customHeight="1" x14ac:dyDescent="0.2">
      <c r="A24" s="116"/>
      <c r="B24" s="117" t="str">
        <f>'A Team Event List (Print)'!$B$24</f>
        <v>Medley</v>
      </c>
      <c r="C24" s="112"/>
      <c r="D24" s="120">
        <f>'A Team Event List (Print)'!$D$24</f>
        <v>0</v>
      </c>
      <c r="E24" s="121">
        <f>'A Team Event List (Print)'!$E$24</f>
        <v>0</v>
      </c>
      <c r="F24" s="114"/>
      <c r="G24" s="114"/>
    </row>
    <row r="25" spans="1:7" ht="14.25" customHeight="1" x14ac:dyDescent="0.2">
      <c r="A25" s="119">
        <v>12</v>
      </c>
      <c r="B25" s="124" t="str">
        <f>'A Team Event List (Print)'!$B$25</f>
        <v>O/M 9yrs 4x25m Relay</v>
      </c>
      <c r="C25" s="112" t="str">
        <f>'A Team Event List (Print)'!$C$25</f>
        <v>Relay</v>
      </c>
      <c r="D25" s="120">
        <f>'A Team Event List (Print)'!$D$25</f>
        <v>0</v>
      </c>
      <c r="E25" s="121">
        <f>'A Team Event List (Print)'!$E$25</f>
        <v>0</v>
      </c>
      <c r="F25" s="114"/>
      <c r="G25" s="114"/>
    </row>
    <row r="26" spans="1:7" ht="14.25" customHeight="1" x14ac:dyDescent="0.2">
      <c r="A26" s="119"/>
      <c r="B26" s="124" t="str">
        <f>'A Team Event List (Print)'!$B$26</f>
        <v>Medley</v>
      </c>
      <c r="C26" s="112"/>
      <c r="D26" s="120">
        <f>'A Team Event List (Print)'!$D$26</f>
        <v>0</v>
      </c>
      <c r="E26" s="121">
        <f>'A Team Event List (Print)'!$E$26</f>
        <v>0</v>
      </c>
      <c r="F26" s="114"/>
      <c r="G26" s="114"/>
    </row>
    <row r="27" spans="1:7" ht="14.25" customHeight="1" x14ac:dyDescent="0.2">
      <c r="A27" s="116">
        <v>13</v>
      </c>
      <c r="B27" s="117" t="str">
        <f>'A Team Event List (Print)'!$B$27</f>
        <v>F 11u 4x25m Relay</v>
      </c>
      <c r="C27" s="112" t="str">
        <f>'A Team Event List (Print)'!$C$27</f>
        <v>Relay</v>
      </c>
      <c r="D27" s="120">
        <f>'A Team Event List (Print)'!$D$27</f>
        <v>0</v>
      </c>
      <c r="E27" s="121">
        <f>'A Team Event List (Print)'!$E$27</f>
        <v>0</v>
      </c>
      <c r="F27" s="114"/>
      <c r="G27" s="114"/>
    </row>
    <row r="28" spans="1:7" ht="14.25" customHeight="1" x14ac:dyDescent="0.2">
      <c r="A28" s="116"/>
      <c r="B28" s="117" t="str">
        <f>'A Team Event List (Print)'!$B$28</f>
        <v>Freestyle</v>
      </c>
      <c r="C28" s="112"/>
      <c r="D28" s="120">
        <f>'A Team Event List (Print)'!$D$28</f>
        <v>0</v>
      </c>
      <c r="E28" s="121">
        <f>'A Team Event List (Print)'!$E$28</f>
        <v>0</v>
      </c>
      <c r="F28" s="114"/>
      <c r="G28" s="114"/>
    </row>
    <row r="29" spans="1:7" ht="14.25" customHeight="1" x14ac:dyDescent="0.2">
      <c r="A29" s="119">
        <v>14</v>
      </c>
      <c r="B29" s="124" t="str">
        <f>'A Team Event List (Print)'!$B$29</f>
        <v>O/M 11u 4x25m Relay</v>
      </c>
      <c r="C29" s="112" t="str">
        <f>'A Team Event List (Print)'!$C$29</f>
        <v>Relay</v>
      </c>
      <c r="D29" s="120">
        <f>'A Team Event List (Print)'!$D$29</f>
        <v>0</v>
      </c>
      <c r="E29" s="121">
        <f>'A Team Event List (Print)'!$E$29</f>
        <v>0</v>
      </c>
      <c r="F29" s="114"/>
      <c r="G29" s="114"/>
    </row>
    <row r="30" spans="1:7" ht="14.25" customHeight="1" x14ac:dyDescent="0.2">
      <c r="A30" s="119"/>
      <c r="B30" s="124" t="str">
        <f>'A Team Event List (Print)'!$B$30</f>
        <v>Freestyle</v>
      </c>
      <c r="C30" s="112"/>
      <c r="D30" s="120">
        <f>'A Team Event List (Print)'!$D$30</f>
        <v>0</v>
      </c>
      <c r="E30" s="121">
        <f>'A Team Event List (Print)'!$E$30</f>
        <v>0</v>
      </c>
      <c r="F30" s="114"/>
      <c r="G30" s="114"/>
    </row>
    <row r="31" spans="1:7" ht="14.25" customHeight="1" x14ac:dyDescent="0.2">
      <c r="A31" s="116">
        <v>15</v>
      </c>
      <c r="B31" s="117" t="str">
        <f>'A Team Event List (Print)'!$B$31</f>
        <v xml:space="preserve">F 12u 50m </v>
      </c>
      <c r="C31" s="118">
        <f>'A Team Event List (Print)'!$C$31</f>
        <v>0</v>
      </c>
      <c r="D31" s="114"/>
      <c r="E31" s="114"/>
      <c r="F31" s="114"/>
      <c r="G31" s="114"/>
    </row>
    <row r="32" spans="1:7" ht="14.25" customHeight="1" x14ac:dyDescent="0.2">
      <c r="A32" s="116"/>
      <c r="B32" s="117" t="str">
        <f>'A Team Event List (Print)'!$B$32</f>
        <v>Butterfly</v>
      </c>
      <c r="C32" s="112"/>
      <c r="D32" s="114"/>
      <c r="E32" s="114"/>
      <c r="F32" s="114"/>
      <c r="G32" s="114"/>
    </row>
    <row r="33" spans="1:7" ht="14.25" customHeight="1" x14ac:dyDescent="0.2">
      <c r="A33" s="119">
        <v>16</v>
      </c>
      <c r="B33" s="124" t="str">
        <f>'A Team Event List (Print)'!$B$33</f>
        <v xml:space="preserve">O/M 12u 50m </v>
      </c>
      <c r="C33" s="118">
        <f>'A Team Event List (Print)'!$C$33</f>
        <v>0</v>
      </c>
      <c r="D33" s="114"/>
      <c r="E33" s="114"/>
      <c r="F33" s="114"/>
      <c r="G33" s="114"/>
    </row>
    <row r="34" spans="1:7" ht="14.25" customHeight="1" x14ac:dyDescent="0.2">
      <c r="A34" s="119"/>
      <c r="B34" s="124" t="str">
        <f>'A Team Event List (Print)'!$B$34</f>
        <v>Butterfly</v>
      </c>
      <c r="C34" s="112"/>
      <c r="D34" s="114"/>
      <c r="E34" s="114"/>
      <c r="F34" s="114"/>
      <c r="G34" s="114"/>
    </row>
    <row r="35" spans="1:7" ht="14.25" customHeight="1" x14ac:dyDescent="0.2">
      <c r="A35" s="116">
        <v>17</v>
      </c>
      <c r="B35" s="117" t="str">
        <f>'A Team Event List (Print)'!$B$35</f>
        <v>F 10u 4x25m Relay</v>
      </c>
      <c r="C35" s="112" t="str">
        <f>'A Team Event List (Print)'!$C$35</f>
        <v>Relay</v>
      </c>
      <c r="D35" s="120">
        <f>'A Team Event List (Print)'!$D$35</f>
        <v>0</v>
      </c>
      <c r="E35" s="121">
        <f>'A Team Event List (Print)'!$E$35</f>
        <v>0</v>
      </c>
      <c r="F35" s="114"/>
      <c r="G35" s="114"/>
    </row>
    <row r="36" spans="1:7" ht="14.25" customHeight="1" x14ac:dyDescent="0.2">
      <c r="A36" s="116"/>
      <c r="B36" s="117" t="str">
        <f>'A Team Event List (Print)'!$B$36</f>
        <v>Medley</v>
      </c>
      <c r="C36" s="112"/>
      <c r="D36" s="120">
        <f>'A Team Event List (Print)'!$D$36</f>
        <v>0</v>
      </c>
      <c r="E36" s="121">
        <f>'A Team Event List (Print)'!$E$36</f>
        <v>0</v>
      </c>
      <c r="F36" s="114"/>
      <c r="G36" s="114"/>
    </row>
    <row r="37" spans="1:7" ht="14.25" customHeight="1" x14ac:dyDescent="0.2">
      <c r="A37" s="119">
        <v>18</v>
      </c>
      <c r="B37" s="124" t="str">
        <f>'A Team Event List (Print)'!$B$37</f>
        <v>O/M 10u 4x25m Relay</v>
      </c>
      <c r="C37" s="112" t="str">
        <f>'A Team Event List (Print)'!$C$37</f>
        <v>Relay</v>
      </c>
      <c r="D37" s="120">
        <f>'A Team Event List (Print)'!$D$37</f>
        <v>0</v>
      </c>
      <c r="E37" s="121">
        <f>'A Team Event List (Print)'!$E$38</f>
        <v>0</v>
      </c>
      <c r="F37" s="114"/>
      <c r="G37" s="114"/>
    </row>
    <row r="38" spans="1:7" ht="14.25" customHeight="1" x14ac:dyDescent="0.2">
      <c r="A38" s="119"/>
      <c r="B38" s="124" t="str">
        <f>'A Team Event List (Print)'!$B$38</f>
        <v>Medley</v>
      </c>
      <c r="C38" s="112"/>
      <c r="D38" s="120">
        <f>'A Team Event List (Print)'!$D$38</f>
        <v>0</v>
      </c>
      <c r="E38" s="121">
        <f>'A Team Event List (Print)'!$E$37</f>
        <v>0</v>
      </c>
      <c r="F38" s="114"/>
      <c r="G38" s="114"/>
    </row>
    <row r="39" spans="1:7" ht="14.25" customHeight="1" x14ac:dyDescent="0.2">
      <c r="A39" s="116">
        <v>19</v>
      </c>
      <c r="B39" s="117" t="str">
        <f>'A Team Event List (Print)'!$B$39</f>
        <v xml:space="preserve">F 11u 50m </v>
      </c>
      <c r="C39" s="118">
        <f>'A Team Event List (Print)'!$C$39</f>
        <v>0</v>
      </c>
      <c r="D39" s="114"/>
      <c r="E39" s="114"/>
      <c r="F39" s="114"/>
      <c r="G39" s="114"/>
    </row>
    <row r="40" spans="1:7" ht="14.25" customHeight="1" x14ac:dyDescent="0.2">
      <c r="A40" s="116"/>
      <c r="B40" s="117" t="str">
        <f>'A Team Event List (Print)'!$B$40</f>
        <v>Backstroke</v>
      </c>
      <c r="C40" s="112"/>
      <c r="D40" s="114"/>
      <c r="E40" s="114"/>
      <c r="F40" s="114"/>
      <c r="G40" s="114"/>
    </row>
    <row r="41" spans="1:7" ht="14.25" customHeight="1" x14ac:dyDescent="0.2">
      <c r="A41" s="119">
        <v>20</v>
      </c>
      <c r="B41" s="124" t="str">
        <f>'A Team Event List (Print)'!$B$41</f>
        <v xml:space="preserve">O/M 11u 50m </v>
      </c>
      <c r="C41" s="118">
        <f>'A Team Event List (Print)'!$C$41</f>
        <v>0</v>
      </c>
      <c r="D41" s="114"/>
      <c r="E41" s="114"/>
      <c r="F41" s="114"/>
      <c r="G41" s="114"/>
    </row>
    <row r="42" spans="1:7" ht="14.25" customHeight="1" x14ac:dyDescent="0.2">
      <c r="A42" s="119"/>
      <c r="B42" s="124" t="str">
        <f>'A Team Event List (Print)'!$B$42</f>
        <v>Backstroke</v>
      </c>
      <c r="C42" s="112"/>
      <c r="D42" s="114"/>
      <c r="E42" s="114"/>
      <c r="F42" s="114"/>
      <c r="G42" s="114"/>
    </row>
    <row r="43" spans="1:7" ht="14.25" customHeight="1" x14ac:dyDescent="0.2">
      <c r="A43" s="116">
        <v>21</v>
      </c>
      <c r="B43" s="117" t="str">
        <f>'A Team Event List (Print)'!$B$43</f>
        <v>F 9yrs 4x25m Relay</v>
      </c>
      <c r="C43" s="112" t="str">
        <f>'A Team Event List (Print)'!$C$43</f>
        <v>Relay</v>
      </c>
      <c r="D43" s="120">
        <f>'A Team Event List (Print)'!$D$43</f>
        <v>0</v>
      </c>
      <c r="E43" s="121">
        <f>'A Team Event List (Print)'!$E$43</f>
        <v>0</v>
      </c>
      <c r="F43" s="114"/>
      <c r="G43" s="114"/>
    </row>
    <row r="44" spans="1:7" ht="14.25" customHeight="1" x14ac:dyDescent="0.2">
      <c r="A44" s="116"/>
      <c r="B44" s="117" t="str">
        <f>'A Team Event List (Print)'!$B$44</f>
        <v>Freestyle</v>
      </c>
      <c r="C44" s="112"/>
      <c r="D44" s="120">
        <f>'A Team Event List (Print)'!$D$44</f>
        <v>0</v>
      </c>
      <c r="E44" s="121">
        <f>'A Team Event List (Print)'!$E$44</f>
        <v>0</v>
      </c>
      <c r="F44" s="114"/>
      <c r="G44" s="114"/>
    </row>
    <row r="45" spans="1:7" ht="14.25" customHeight="1" x14ac:dyDescent="0.2">
      <c r="A45" s="119">
        <v>22</v>
      </c>
      <c r="B45" s="124" t="str">
        <f>'A Team Event List (Print)'!$B$45</f>
        <v>O/M 9yrs 4x25m Relay</v>
      </c>
      <c r="C45" s="112" t="str">
        <f>'A Team Event List (Print)'!$C$45</f>
        <v>Relay</v>
      </c>
      <c r="D45" s="120">
        <f>'A Team Event List (Print)'!$D$45</f>
        <v>0</v>
      </c>
      <c r="E45" s="121">
        <f>'A Team Event List (Print)'!$E$45</f>
        <v>0</v>
      </c>
      <c r="F45" s="114"/>
      <c r="G45" s="114"/>
    </row>
    <row r="46" spans="1:7" ht="14.25" customHeight="1" x14ac:dyDescent="0.2">
      <c r="A46" s="119"/>
      <c r="B46" s="124" t="str">
        <f>'A Team Event List (Print)'!$B$46</f>
        <v>Freestyle</v>
      </c>
      <c r="C46" s="112"/>
      <c r="D46" s="120">
        <f>'A Team Event List (Print)'!$D$46</f>
        <v>0</v>
      </c>
      <c r="E46" s="121">
        <f>'A Team Event List (Print)'!$E$46</f>
        <v>0</v>
      </c>
      <c r="F46" s="114"/>
      <c r="G46" s="114"/>
    </row>
    <row r="47" spans="1:7" ht="14.25" customHeight="1" x14ac:dyDescent="0.2">
      <c r="A47" s="116">
        <v>23</v>
      </c>
      <c r="B47" s="117" t="str">
        <f>'A Team Event List (Print)'!$B$47</f>
        <v xml:space="preserve">F 12u 50m </v>
      </c>
      <c r="C47" s="118">
        <f>'A Team Event List (Print)'!$C$47</f>
        <v>0</v>
      </c>
      <c r="D47" s="114"/>
      <c r="E47" s="114"/>
      <c r="F47" s="114"/>
      <c r="G47" s="114"/>
    </row>
    <row r="48" spans="1:7" ht="14.25" customHeight="1" x14ac:dyDescent="0.2">
      <c r="A48" s="116"/>
      <c r="B48" s="117" t="str">
        <f>'A Team Event List (Print)'!$B$48</f>
        <v>Breaststroke</v>
      </c>
      <c r="C48" s="112"/>
      <c r="D48" s="114"/>
      <c r="E48" s="114"/>
      <c r="F48" s="114"/>
      <c r="G48" s="114"/>
    </row>
    <row r="49" spans="1:7" ht="14.25" customHeight="1" x14ac:dyDescent="0.2">
      <c r="A49" s="119">
        <v>24</v>
      </c>
      <c r="B49" s="124" t="str">
        <f>'A Team Event List (Print)'!$B$49</f>
        <v xml:space="preserve">O/M 12u 50m </v>
      </c>
      <c r="C49" s="118">
        <f>'A Team Event List (Print)'!$C$49</f>
        <v>0</v>
      </c>
      <c r="D49" s="114"/>
      <c r="E49" s="114"/>
      <c r="F49" s="114"/>
      <c r="G49" s="114"/>
    </row>
    <row r="50" spans="1:7" ht="14.25" customHeight="1" x14ac:dyDescent="0.2">
      <c r="A50" s="119"/>
      <c r="B50" s="124" t="str">
        <f>'A Team Event List (Print)'!$B$50</f>
        <v>Breaststroke</v>
      </c>
      <c r="C50" s="112"/>
      <c r="D50" s="114"/>
      <c r="E50" s="114"/>
      <c r="F50" s="114"/>
      <c r="G50" s="114"/>
    </row>
    <row r="51" spans="1:7" ht="14.25" customHeight="1" x14ac:dyDescent="0.2">
      <c r="A51" s="116">
        <v>25</v>
      </c>
      <c r="B51" s="117" t="str">
        <f>'A Team Event List (Print)'!$B$51</f>
        <v>F 10u 4x25m Relay</v>
      </c>
      <c r="C51" s="112" t="str">
        <f>'A Team Event List (Print)'!$C$51</f>
        <v>Relay</v>
      </c>
      <c r="D51" s="120">
        <f>'A Team Event List (Print)'!$D$51</f>
        <v>0</v>
      </c>
      <c r="E51" s="121">
        <f>'A Team Event List (Print)'!$E$51</f>
        <v>0</v>
      </c>
      <c r="F51" s="114"/>
      <c r="G51" s="114"/>
    </row>
    <row r="52" spans="1:7" ht="14.25" customHeight="1" x14ac:dyDescent="0.2">
      <c r="A52" s="116"/>
      <c r="B52" s="117" t="str">
        <f>'A Team Event List (Print)'!$B$52</f>
        <v>Freestyle</v>
      </c>
      <c r="C52" s="112"/>
      <c r="D52" s="120">
        <f>'A Team Event List (Print)'!$D$52</f>
        <v>0</v>
      </c>
      <c r="E52" s="121">
        <f>'A Team Event List (Print)'!$E$52</f>
        <v>0</v>
      </c>
      <c r="F52" s="114"/>
      <c r="G52" s="114"/>
    </row>
    <row r="53" spans="1:7" ht="14.25" customHeight="1" x14ac:dyDescent="0.2">
      <c r="A53" s="119">
        <v>26</v>
      </c>
      <c r="B53" s="124" t="str">
        <f>'A Team Event List (Print)'!$B$53</f>
        <v>O/M 10u 4x25m Relay</v>
      </c>
      <c r="C53" s="112" t="str">
        <f>'A Team Event List (Print)'!$C$53</f>
        <v>Relay</v>
      </c>
      <c r="D53" s="120">
        <f>'A Team Event List (Print)'!$D$53</f>
        <v>0</v>
      </c>
      <c r="E53" s="121">
        <f>'A Team Event List (Print)'!$E$53</f>
        <v>0</v>
      </c>
      <c r="F53" s="114"/>
      <c r="G53" s="114"/>
    </row>
    <row r="54" spans="1:7" ht="14.25" customHeight="1" x14ac:dyDescent="0.2">
      <c r="A54" s="119"/>
      <c r="B54" s="124" t="str">
        <f>'A Team Event List (Print)'!$B$54</f>
        <v>Freestyle</v>
      </c>
      <c r="C54" s="112"/>
      <c r="D54" s="120">
        <f>'A Team Event List (Print)'!$D$54</f>
        <v>0</v>
      </c>
      <c r="E54" s="121">
        <f>'A Team Event List (Print)'!$E$54</f>
        <v>0</v>
      </c>
      <c r="F54" s="114"/>
      <c r="G54" s="114"/>
    </row>
    <row r="55" spans="1:7" ht="14.25" customHeight="1" x14ac:dyDescent="0.2">
      <c r="A55" s="116">
        <v>27</v>
      </c>
      <c r="B55" s="117" t="str">
        <f>'A Team Event List (Print)'!$B$55</f>
        <v xml:space="preserve">F 11u 50m </v>
      </c>
      <c r="C55" s="118">
        <f>'A Team Event List (Print)'!$C$55</f>
        <v>0</v>
      </c>
      <c r="D55" s="114"/>
      <c r="E55" s="114"/>
      <c r="F55" s="114"/>
      <c r="G55" s="114"/>
    </row>
    <row r="56" spans="1:7" ht="14.25" customHeight="1" x14ac:dyDescent="0.2">
      <c r="A56" s="116"/>
      <c r="B56" s="117" t="str">
        <f>'A Team Event List (Print)'!$B$56</f>
        <v>Butterfly</v>
      </c>
      <c r="C56" s="112"/>
      <c r="D56" s="114"/>
      <c r="E56" s="114"/>
      <c r="F56" s="114"/>
      <c r="G56" s="114"/>
    </row>
    <row r="57" spans="1:7" ht="14.25" customHeight="1" x14ac:dyDescent="0.2">
      <c r="A57" s="119">
        <v>28</v>
      </c>
      <c r="B57" s="124" t="str">
        <f>'A Team Event List (Print)'!$B$57</f>
        <v xml:space="preserve">O/M 11u 50m </v>
      </c>
      <c r="C57" s="118">
        <f>'A Team Event List (Print)'!$C$57</f>
        <v>0</v>
      </c>
      <c r="D57" s="114"/>
      <c r="E57" s="114"/>
      <c r="F57" s="114"/>
      <c r="G57" s="114"/>
    </row>
    <row r="58" spans="1:7" ht="14.25" customHeight="1" x14ac:dyDescent="0.2">
      <c r="A58" s="119"/>
      <c r="B58" s="124" t="str">
        <f>'A Team Event List (Print)'!$B$58</f>
        <v>Butterfly</v>
      </c>
      <c r="C58" s="112"/>
      <c r="D58" s="114"/>
      <c r="E58" s="114"/>
      <c r="F58" s="114"/>
      <c r="G58" s="114"/>
    </row>
    <row r="59" spans="1:7" ht="14.25" customHeight="1" x14ac:dyDescent="0.2">
      <c r="A59" s="116">
        <v>29</v>
      </c>
      <c r="B59" s="117" t="str">
        <f>'A Team Event List (Print)'!$B$59</f>
        <v xml:space="preserve">F 9yrs 25m </v>
      </c>
      <c r="C59" s="118">
        <f>'A Team Event List (Print)'!$C$59</f>
        <v>0</v>
      </c>
      <c r="D59" s="114"/>
      <c r="E59" s="114"/>
      <c r="F59" s="114"/>
      <c r="G59" s="114"/>
    </row>
    <row r="60" spans="1:7" ht="14.25" customHeight="1" x14ac:dyDescent="0.2">
      <c r="A60" s="116"/>
      <c r="B60" s="117" t="str">
        <f>'A Team Event List (Print)'!$B$60</f>
        <v>Butterfly</v>
      </c>
      <c r="C60" s="112"/>
      <c r="D60" s="114"/>
      <c r="E60" s="114"/>
      <c r="F60" s="114"/>
      <c r="G60" s="114"/>
    </row>
    <row r="61" spans="1:7" ht="14.25" customHeight="1" x14ac:dyDescent="0.2">
      <c r="A61" s="119">
        <v>30</v>
      </c>
      <c r="B61" s="124" t="str">
        <f>'A Team Event List (Print)'!$B$61</f>
        <v xml:space="preserve">O/M 9yrs 25m </v>
      </c>
      <c r="C61" s="118">
        <f>'A Team Event List (Print)'!$C$61</f>
        <v>0</v>
      </c>
      <c r="D61" s="114"/>
      <c r="E61" s="114"/>
      <c r="F61" s="114"/>
      <c r="G61" s="114"/>
    </row>
    <row r="62" spans="1:7" ht="14.25" customHeight="1" x14ac:dyDescent="0.2">
      <c r="A62" s="119"/>
      <c r="B62" s="124" t="str">
        <f>'A Team Event List (Print)'!$B$62</f>
        <v>Butterfly</v>
      </c>
      <c r="C62" s="112"/>
      <c r="D62" s="114"/>
      <c r="E62" s="114"/>
      <c r="F62" s="114"/>
      <c r="G62" s="114"/>
    </row>
    <row r="63" spans="1:7" ht="14.25" customHeight="1" x14ac:dyDescent="0.2">
      <c r="A63" s="116">
        <v>31</v>
      </c>
      <c r="B63" s="117" t="str">
        <f>'A Team Event List (Print)'!$B$63</f>
        <v xml:space="preserve">F 12u 50m </v>
      </c>
      <c r="C63" s="118">
        <f>'A Team Event List (Print)'!$C$63</f>
        <v>0</v>
      </c>
      <c r="D63" s="114"/>
      <c r="E63" s="114"/>
      <c r="F63" s="114"/>
      <c r="G63" s="114"/>
    </row>
    <row r="64" spans="1:7" ht="14.25" customHeight="1" x14ac:dyDescent="0.2">
      <c r="A64" s="116"/>
      <c r="B64" s="117" t="str">
        <f>'A Team Event List (Print)'!$B$64</f>
        <v>Freestyle</v>
      </c>
      <c r="C64" s="112"/>
      <c r="D64" s="114"/>
      <c r="E64" s="114"/>
      <c r="F64" s="114"/>
      <c r="G64" s="114"/>
    </row>
    <row r="65" spans="1:7" ht="14.25" customHeight="1" x14ac:dyDescent="0.2">
      <c r="A65" s="119">
        <v>32</v>
      </c>
      <c r="B65" s="124" t="str">
        <f>'A Team Event List (Print)'!$B$65</f>
        <v xml:space="preserve">O/M 12u 50m </v>
      </c>
      <c r="C65" s="118">
        <f>'A Team Event List (Print)'!$C$65</f>
        <v>0</v>
      </c>
      <c r="D65" s="114"/>
      <c r="E65" s="114"/>
      <c r="F65" s="114"/>
      <c r="G65" s="114"/>
    </row>
    <row r="66" spans="1:7" ht="14.25" customHeight="1" x14ac:dyDescent="0.2">
      <c r="A66" s="119"/>
      <c r="B66" s="124" t="str">
        <f>'A Team Event List (Print)'!$B$66</f>
        <v>Freestyle</v>
      </c>
      <c r="C66" s="112"/>
      <c r="D66" s="114"/>
      <c r="E66" s="114"/>
      <c r="F66" s="114"/>
      <c r="G66" s="114"/>
    </row>
    <row r="67" spans="1:7" ht="14.25" customHeight="1" x14ac:dyDescent="0.2">
      <c r="A67" s="116">
        <v>33</v>
      </c>
      <c r="B67" s="117" t="str">
        <f>'A Team Event List (Print)'!$B$67</f>
        <v>F 8x25m Cannon</v>
      </c>
      <c r="C67" s="112" t="str">
        <f>'A Team Event List (Print)'!$C$67</f>
        <v>Relay</v>
      </c>
      <c r="D67" s="120">
        <f>'A Team Event List (Print)'!$D$67</f>
        <v>0</v>
      </c>
      <c r="E67" s="121">
        <f>'A Team Event List (Print)'!$E$67</f>
        <v>0</v>
      </c>
      <c r="F67" s="121">
        <f>'A Team Event List (Print)'!D68</f>
        <v>0</v>
      </c>
      <c r="G67" s="121">
        <f>'A Team Event List (Print)'!E68</f>
        <v>0</v>
      </c>
    </row>
    <row r="68" spans="1:7" ht="14.25" customHeight="1" x14ac:dyDescent="0.2">
      <c r="A68" s="116"/>
      <c r="B68" s="117" t="str">
        <f>'A Team Event List (Print)'!$B$68</f>
        <v>Freestyle</v>
      </c>
      <c r="C68" s="112"/>
      <c r="D68" s="120">
        <f>'A Team Event List (Print)'!$D$69</f>
        <v>0</v>
      </c>
      <c r="E68" s="121">
        <f>'A Team Event List (Print)'!$E$69</f>
        <v>0</v>
      </c>
      <c r="F68" s="121">
        <f>'A Team Event List (Print)'!D70</f>
        <v>0</v>
      </c>
      <c r="G68" s="121">
        <f>'A Team Event List (Print)'!E70</f>
        <v>0</v>
      </c>
    </row>
    <row r="69" spans="1:7" ht="14.25" customHeight="1" x14ac:dyDescent="0.2">
      <c r="A69" s="119">
        <v>34</v>
      </c>
      <c r="B69" s="124" t="str">
        <f>'A Team Event List (Print)'!$B$71</f>
        <v xml:space="preserve">O/M 10yrs 50m </v>
      </c>
      <c r="C69" s="118">
        <f>'A Team Event List (Print)'!$C$71</f>
        <v>0</v>
      </c>
      <c r="D69" s="114"/>
      <c r="E69" s="114"/>
      <c r="F69" s="114"/>
      <c r="G69" s="114"/>
    </row>
    <row r="70" spans="1:7" ht="14.25" customHeight="1" x14ac:dyDescent="0.2">
      <c r="A70" s="119"/>
      <c r="B70" s="124" t="str">
        <f>'A Team Event List (Print)'!$B$72</f>
        <v>Backstroke</v>
      </c>
      <c r="C70" s="112"/>
      <c r="D70" s="114"/>
      <c r="E70" s="114"/>
      <c r="F70" s="114"/>
      <c r="G70" s="114"/>
    </row>
    <row r="71" spans="1:7" ht="14.25" customHeight="1" x14ac:dyDescent="0.2">
      <c r="A71" s="116">
        <v>35</v>
      </c>
      <c r="B71" s="117" t="str">
        <f>'A Team Event List (Print)'!$B$73</f>
        <v xml:space="preserve">F 10yrs 50m </v>
      </c>
      <c r="C71" s="118">
        <f>'A Team Event List (Print)'!$C$73</f>
        <v>0</v>
      </c>
      <c r="D71" s="114"/>
      <c r="E71" s="114"/>
      <c r="F71" s="114"/>
      <c r="G71" s="114"/>
    </row>
    <row r="72" spans="1:7" ht="14.25" customHeight="1" x14ac:dyDescent="0.2">
      <c r="A72" s="116"/>
      <c r="B72" s="117" t="str">
        <f>'A Team Event List (Print)'!$B$74</f>
        <v>Backstroke</v>
      </c>
      <c r="C72" s="112"/>
      <c r="D72" s="114"/>
      <c r="E72" s="114"/>
      <c r="F72" s="114"/>
      <c r="G72" s="114"/>
    </row>
    <row r="73" spans="1:7" ht="14.25" customHeight="1" x14ac:dyDescent="0.2">
      <c r="A73" s="119">
        <v>36</v>
      </c>
      <c r="B73" s="124" t="str">
        <f>'A Team Event List (Print)'!$B$75</f>
        <v xml:space="preserve">O/M 9yrs 25m </v>
      </c>
      <c r="C73" s="118">
        <f>'A Team Event List (Print)'!$C$75</f>
        <v>0</v>
      </c>
      <c r="D73" s="114"/>
      <c r="E73" s="114"/>
      <c r="F73" s="114"/>
      <c r="G73" s="114"/>
    </row>
    <row r="74" spans="1:7" ht="14.25" customHeight="1" x14ac:dyDescent="0.2">
      <c r="A74" s="119"/>
      <c r="B74" s="124" t="str">
        <f>'A Team Event List (Print)'!$B$76</f>
        <v>Freestyle</v>
      </c>
      <c r="C74" s="112"/>
      <c r="D74" s="114"/>
      <c r="E74" s="114"/>
    </row>
    <row r="75" spans="1:7" ht="14.25" customHeight="1" x14ac:dyDescent="0.2">
      <c r="A75" s="116">
        <v>37</v>
      </c>
      <c r="B75" s="117" t="str">
        <f>'A Team Event List (Print)'!$B$77</f>
        <v xml:space="preserve">F 9yrs 25m </v>
      </c>
      <c r="C75" s="118">
        <f>'A Team Event List (Print)'!$C$77</f>
        <v>0</v>
      </c>
      <c r="D75" s="114"/>
      <c r="E75" s="114"/>
    </row>
    <row r="76" spans="1:7" ht="14.25" customHeight="1" x14ac:dyDescent="0.2">
      <c r="A76" s="116"/>
      <c r="B76" s="117" t="str">
        <f>'A Team Event List (Print)'!$B$78</f>
        <v>Freestyle</v>
      </c>
      <c r="C76" s="112"/>
      <c r="D76" s="114"/>
      <c r="E76" s="114"/>
      <c r="F76" s="114"/>
      <c r="G76" s="114"/>
    </row>
    <row r="77" spans="1:7" ht="14.25" customHeight="1" x14ac:dyDescent="0.2">
      <c r="A77" s="119">
        <v>38</v>
      </c>
      <c r="B77" s="124" t="str">
        <f>'A Team Event List (Print)'!$B$79</f>
        <v>O/M 12u 4x25m Relay</v>
      </c>
      <c r="C77" s="112" t="str">
        <f>'A Team Event List (Print)'!$C$79</f>
        <v>Relay</v>
      </c>
      <c r="D77" s="120">
        <f>'A Team Event List (Print)'!$D$79</f>
        <v>0</v>
      </c>
      <c r="E77" s="121">
        <f>'A Team Event List (Print)'!$E$79</f>
        <v>0</v>
      </c>
      <c r="F77" s="114"/>
      <c r="G77" s="114"/>
    </row>
    <row r="78" spans="1:7" ht="14.25" customHeight="1" x14ac:dyDescent="0.2">
      <c r="A78" s="119"/>
      <c r="B78" s="124" t="str">
        <f>'A Team Event List (Print)'!$B$80</f>
        <v>Freestyle</v>
      </c>
      <c r="C78" s="112"/>
      <c r="D78" s="120">
        <f>'A Team Event List (Print)'!$D$80</f>
        <v>0</v>
      </c>
      <c r="E78" s="121">
        <f>'A Team Event List (Print)'!$E$80</f>
        <v>0</v>
      </c>
      <c r="F78" s="114"/>
      <c r="G78" s="114"/>
    </row>
    <row r="79" spans="1:7" ht="14.25" customHeight="1" x14ac:dyDescent="0.2">
      <c r="A79" s="116">
        <v>39</v>
      </c>
      <c r="B79" s="117" t="str">
        <f>'A Team Event List (Print)'!$B$81</f>
        <v>F 12u 4x25m Relay</v>
      </c>
      <c r="C79" s="112" t="str">
        <f>'A Team Event List (Print)'!$C$81</f>
        <v>Relay</v>
      </c>
      <c r="D79" s="120">
        <f>'A Team Event List (Print)'!$D$81</f>
        <v>0</v>
      </c>
      <c r="E79" s="121">
        <f>'A Team Event List (Print)'!$E$81</f>
        <v>0</v>
      </c>
      <c r="F79" s="114"/>
      <c r="G79" s="114"/>
    </row>
    <row r="80" spans="1:7" ht="14.25" customHeight="1" x14ac:dyDescent="0.2">
      <c r="A80" s="116"/>
      <c r="B80" s="117" t="str">
        <f>'A Team Event List (Print)'!$B$82</f>
        <v>Freestyle</v>
      </c>
      <c r="C80" s="112"/>
      <c r="D80" s="120">
        <f>'A Team Event List (Print)'!$D$82</f>
        <v>0</v>
      </c>
      <c r="E80" s="121">
        <f>'A Team Event List (Print)'!$E$82</f>
        <v>0</v>
      </c>
      <c r="F80" s="114"/>
      <c r="G80" s="114"/>
    </row>
    <row r="81" spans="1:7" ht="14.25" customHeight="1" x14ac:dyDescent="0.2">
      <c r="A81" s="119">
        <v>40</v>
      </c>
      <c r="B81" s="124" t="str">
        <f>'A Team Event List (Print)'!$B$83</f>
        <v xml:space="preserve">O/M 11u 50m </v>
      </c>
      <c r="C81" s="118">
        <f>'A Team Event List (Print)'!$C$83</f>
        <v>0</v>
      </c>
      <c r="D81" s="114"/>
      <c r="E81" s="114"/>
      <c r="F81" s="114"/>
      <c r="G81" s="114"/>
    </row>
    <row r="82" spans="1:7" ht="14.25" customHeight="1" x14ac:dyDescent="0.2">
      <c r="A82" s="119"/>
      <c r="B82" s="124" t="str">
        <f>'A Team Event List (Print)'!$B$84</f>
        <v>Breaststroke</v>
      </c>
      <c r="C82" s="112"/>
      <c r="D82" s="114"/>
      <c r="E82" s="114"/>
      <c r="F82" s="114"/>
      <c r="G82" s="114"/>
    </row>
    <row r="83" spans="1:7" ht="14.25" customHeight="1" x14ac:dyDescent="0.2">
      <c r="A83" s="116">
        <v>41</v>
      </c>
      <c r="B83" s="117" t="str">
        <f>'A Team Event List (Print)'!$B$85</f>
        <v xml:space="preserve">F 11u 50m </v>
      </c>
      <c r="C83" s="118">
        <f>'A Team Event List (Print)'!$C$85</f>
        <v>0</v>
      </c>
      <c r="D83" s="114"/>
      <c r="E83" s="114"/>
      <c r="F83" s="114"/>
      <c r="G83" s="114"/>
    </row>
    <row r="84" spans="1:7" ht="14.25" customHeight="1" x14ac:dyDescent="0.2">
      <c r="A84" s="116"/>
      <c r="B84" s="117" t="str">
        <f>'A Team Event List (Print)'!$B$86</f>
        <v>Breaststroke</v>
      </c>
      <c r="C84" s="112"/>
      <c r="D84" s="114"/>
      <c r="E84" s="114"/>
      <c r="F84" s="114"/>
      <c r="G84" s="114"/>
    </row>
    <row r="85" spans="1:7" ht="14.25" customHeight="1" x14ac:dyDescent="0.2">
      <c r="A85" s="119">
        <v>42</v>
      </c>
      <c r="B85" s="124" t="str">
        <f>'A Team Event List (Print)'!$B$87</f>
        <v>O/M 8x25m Cannon</v>
      </c>
      <c r="C85" s="112" t="str">
        <f>'A Team Event List (Print)'!$C$87</f>
        <v>Relay</v>
      </c>
      <c r="D85" s="121">
        <f>'A Team Event List (Print)'!$D$87</f>
        <v>0</v>
      </c>
      <c r="E85" s="121">
        <f>'A Team Event List (Print)'!$E$87</f>
        <v>0</v>
      </c>
      <c r="F85" s="120">
        <f>'A Team Event List (Print)'!D88</f>
        <v>0</v>
      </c>
      <c r="G85" s="121">
        <f>'A Team Event List (Print)'!E88</f>
        <v>0</v>
      </c>
    </row>
    <row r="86" spans="1:7" ht="14.25" customHeight="1" x14ac:dyDescent="0.2">
      <c r="A86" s="119"/>
      <c r="B86" s="124" t="str">
        <f>'A Team Event List (Print)'!$B$88</f>
        <v>Freestyle</v>
      </c>
      <c r="C86" s="112"/>
      <c r="D86" s="121">
        <f>'A Team Event List (Print)'!$D$89</f>
        <v>0</v>
      </c>
      <c r="E86" s="121">
        <f>'A Team Event List (Print)'!$E$89</f>
        <v>0</v>
      </c>
      <c r="F86" s="120">
        <f>'A Team Event List (Print)'!D90</f>
        <v>0</v>
      </c>
      <c r="G86" s="121">
        <f>'A Team Event List (Print)'!E90</f>
        <v>0</v>
      </c>
    </row>
    <row r="87" spans="1:7" ht="14.25" customHeight="1" x14ac:dyDescent="0.2">
      <c r="A87" s="116">
        <v>43</v>
      </c>
      <c r="B87" s="117" t="str">
        <f>'A Team Event List (Print)'!$B$91</f>
        <v xml:space="preserve">F 10yrs 25m </v>
      </c>
      <c r="C87" s="118">
        <f>'A Team Event List (Print)'!$C$91</f>
        <v>0</v>
      </c>
      <c r="D87" s="114"/>
      <c r="E87" s="114"/>
      <c r="F87" s="114"/>
      <c r="G87" s="114"/>
    </row>
    <row r="88" spans="1:7" ht="14.25" customHeight="1" x14ac:dyDescent="0.2">
      <c r="A88" s="116"/>
      <c r="B88" s="117" t="str">
        <f>'A Team Event List (Print)'!$B$92</f>
        <v>Butterfly</v>
      </c>
      <c r="C88" s="112"/>
      <c r="D88" s="114"/>
      <c r="E88" s="114"/>
      <c r="F88" s="114"/>
      <c r="G88" s="114"/>
    </row>
    <row r="89" spans="1:7" ht="14.25" customHeight="1" x14ac:dyDescent="0.2">
      <c r="A89" s="119">
        <v>44</v>
      </c>
      <c r="B89" s="124" t="str">
        <f>'A Team Event List (Print)'!$B$93</f>
        <v xml:space="preserve">O/M 10yrs 25m </v>
      </c>
      <c r="C89" s="118">
        <f>'A Team Event List (Print)'!$C$93</f>
        <v>0</v>
      </c>
      <c r="D89" s="114"/>
      <c r="E89" s="114"/>
      <c r="F89" s="114"/>
      <c r="G89" s="114"/>
    </row>
    <row r="90" spans="1:7" ht="14.25" customHeight="1" x14ac:dyDescent="0.2">
      <c r="A90" s="119"/>
      <c r="B90" s="124" t="str">
        <f>'A Team Event List (Print)'!$B$94</f>
        <v>Butterfly</v>
      </c>
      <c r="C90" s="112"/>
      <c r="D90" s="114"/>
      <c r="E90" s="114"/>
      <c r="F90" s="114"/>
      <c r="G90" s="114"/>
    </row>
    <row r="91" spans="1:7" ht="14.25" customHeight="1" x14ac:dyDescent="0.2">
      <c r="A91" s="116">
        <v>45</v>
      </c>
      <c r="B91" s="117" t="str">
        <f>'A Team Event List (Print)'!$B$95</f>
        <v xml:space="preserve">F 9yrs 25m </v>
      </c>
      <c r="C91" s="118">
        <f>'A Team Event List (Print)'!$C$95</f>
        <v>0</v>
      </c>
      <c r="D91" s="114"/>
      <c r="E91" s="114"/>
      <c r="F91" s="114"/>
      <c r="G91" s="114"/>
    </row>
    <row r="92" spans="1:7" ht="14.25" customHeight="1" x14ac:dyDescent="0.2">
      <c r="A92" s="116"/>
      <c r="B92" s="117" t="str">
        <f>'A Team Event List (Print)'!$B$96</f>
        <v>Backstroke</v>
      </c>
      <c r="C92" s="112"/>
      <c r="D92" s="114"/>
      <c r="E92" s="114"/>
      <c r="F92" s="114"/>
      <c r="G92" s="114"/>
    </row>
    <row r="93" spans="1:7" ht="14.25" customHeight="1" x14ac:dyDescent="0.2">
      <c r="A93" s="119">
        <v>46</v>
      </c>
      <c r="B93" s="124" t="str">
        <f>'A Team Event List (Print)'!$B$97</f>
        <v xml:space="preserve">O/M 9yrs 25m </v>
      </c>
      <c r="C93" s="118">
        <f>'A Team Event List (Print)'!$C$97</f>
        <v>0</v>
      </c>
      <c r="D93" s="114"/>
      <c r="E93" s="114"/>
      <c r="F93" s="114"/>
      <c r="G93" s="114"/>
    </row>
    <row r="94" spans="1:7" ht="14.25" customHeight="1" x14ac:dyDescent="0.2">
      <c r="A94" s="119"/>
      <c r="B94" s="124" t="str">
        <f>'A Team Event List (Print)'!$B$98</f>
        <v>Backstroke</v>
      </c>
      <c r="C94" s="112"/>
      <c r="D94" s="114"/>
      <c r="E94" s="114"/>
      <c r="F94" s="114"/>
      <c r="G94" s="114"/>
    </row>
    <row r="95" spans="1:7" ht="14.25" customHeight="1" x14ac:dyDescent="0.2">
      <c r="A95" s="116">
        <v>47</v>
      </c>
      <c r="B95" s="117" t="str">
        <f>'A Team Event List (Print)'!$B$99</f>
        <v xml:space="preserve">F 11u 50m </v>
      </c>
      <c r="C95" s="118">
        <f>'A Team Event List (Print)'!$C$99</f>
        <v>0</v>
      </c>
      <c r="D95" s="114"/>
      <c r="E95" s="114"/>
      <c r="F95" s="114"/>
      <c r="G95" s="114"/>
    </row>
    <row r="96" spans="1:7" ht="14.25" customHeight="1" x14ac:dyDescent="0.2">
      <c r="A96" s="116"/>
      <c r="B96" s="117" t="str">
        <f>'A Team Event List (Print)'!$B$100</f>
        <v>Freestyle</v>
      </c>
      <c r="C96" s="112"/>
      <c r="D96" s="114"/>
      <c r="E96" s="114"/>
      <c r="F96" s="114"/>
      <c r="G96" s="114"/>
    </row>
    <row r="97" spans="1:7" ht="14.25" customHeight="1" x14ac:dyDescent="0.2">
      <c r="A97" s="119">
        <v>48</v>
      </c>
      <c r="B97" s="124" t="str">
        <f>'A Team Event List (Print)'!$B$101</f>
        <v xml:space="preserve">O/M 11u 50m </v>
      </c>
      <c r="C97" s="118">
        <f>'A Team Event List (Print)'!$C$101</f>
        <v>0</v>
      </c>
      <c r="D97" s="114"/>
      <c r="E97" s="114"/>
      <c r="F97" s="114"/>
      <c r="G97" s="114"/>
    </row>
    <row r="98" spans="1:7" ht="14.25" customHeight="1" x14ac:dyDescent="0.2">
      <c r="A98" s="119"/>
      <c r="B98" s="124" t="str">
        <f>'A Team Event List (Print)'!$B$102</f>
        <v>Freestyle</v>
      </c>
      <c r="C98" s="112"/>
      <c r="D98" s="114"/>
      <c r="E98" s="114"/>
      <c r="F98" s="114"/>
      <c r="G98" s="114"/>
    </row>
    <row r="99" spans="1:7" ht="14.25" customHeight="1" x14ac:dyDescent="0.2">
      <c r="A99" s="116">
        <v>49</v>
      </c>
      <c r="B99" s="117" t="str">
        <f>'A Team Event List (Print)'!$B$103</f>
        <v>F 12u 4x25m Relay</v>
      </c>
      <c r="C99" s="112" t="str">
        <f>'A Team Event List (Print)'!$C$103</f>
        <v>Relay</v>
      </c>
      <c r="D99" s="120">
        <f>'A Team Event List (Print)'!$D$103</f>
        <v>0</v>
      </c>
      <c r="E99" s="121">
        <f>'A Team Event List (Print)'!$E$103</f>
        <v>0</v>
      </c>
      <c r="F99" s="114"/>
      <c r="G99" s="114"/>
    </row>
    <row r="100" spans="1:7" ht="14.25" customHeight="1" x14ac:dyDescent="0.2">
      <c r="A100" s="116"/>
      <c r="B100" s="117" t="str">
        <f>'A Team Event List (Print)'!$B$104</f>
        <v>Medley</v>
      </c>
      <c r="C100" s="112"/>
      <c r="D100" s="120">
        <f>'A Team Event List (Print)'!$D$104</f>
        <v>0</v>
      </c>
      <c r="E100" s="121">
        <f>'A Team Event List (Print)'!$E$104</f>
        <v>0</v>
      </c>
      <c r="F100" s="114"/>
      <c r="G100" s="114"/>
    </row>
    <row r="101" spans="1:7" ht="14.25" customHeight="1" x14ac:dyDescent="0.2">
      <c r="A101" s="119">
        <v>50</v>
      </c>
      <c r="B101" s="124" t="str">
        <f>'A Team Event List (Print)'!$B$105</f>
        <v>O/M 12u 4x25m Relay</v>
      </c>
      <c r="C101" s="112" t="str">
        <f>'A Team Event List (Print)'!$C$105</f>
        <v>Relay</v>
      </c>
      <c r="D101" s="120">
        <f>'A Team Event List (Print)'!$D$105</f>
        <v>0</v>
      </c>
      <c r="E101" s="121">
        <f>'A Team Event List (Print)'!$E$105</f>
        <v>0</v>
      </c>
      <c r="F101" s="114"/>
      <c r="G101" s="114"/>
    </row>
    <row r="102" spans="1:7" ht="14.25" customHeight="1" x14ac:dyDescent="0.2">
      <c r="A102" s="119"/>
      <c r="B102" s="124" t="str">
        <f>'A Team Event List (Print)'!$B$106</f>
        <v>Medley</v>
      </c>
      <c r="C102" s="112"/>
      <c r="D102" s="120">
        <f>'A Team Event List (Print)'!$D$106</f>
        <v>0</v>
      </c>
      <c r="E102" s="121">
        <f>'A Team Event List (Print)'!$E$106</f>
        <v>0</v>
      </c>
      <c r="F102" s="114"/>
      <c r="G102" s="114"/>
    </row>
    <row r="103" spans="1:7" ht="14.25" customHeight="1" x14ac:dyDescent="0.2">
      <c r="A103" s="116">
        <v>51</v>
      </c>
      <c r="B103" s="117" t="str">
        <f>'A Team Event List (Print)'!$B$107</f>
        <v>Mixed 8x25m Cannon</v>
      </c>
      <c r="C103" s="112" t="str">
        <f>'A Team Event List (Print)'!$C$107</f>
        <v>Relay</v>
      </c>
      <c r="D103" s="120">
        <f>'A Team Event List (Print)'!$D$107</f>
        <v>0</v>
      </c>
      <c r="E103" s="121">
        <f>'A Team Event List (Print)'!$E$107</f>
        <v>0</v>
      </c>
      <c r="F103" s="121">
        <f>'A Team Event List (Print)'!D108</f>
        <v>0</v>
      </c>
      <c r="G103" s="121">
        <f>'A Team Event List (Print)'!E108</f>
        <v>0</v>
      </c>
    </row>
    <row r="104" spans="1:7" ht="14.25" customHeight="1" x14ac:dyDescent="0.2">
      <c r="A104" s="122"/>
      <c r="B104" s="117" t="str">
        <f>'A Team Event List (Print)'!$B$108</f>
        <v>Freestyle</v>
      </c>
      <c r="C104" s="112"/>
      <c r="D104" s="120">
        <f>'A Team Event List (Print)'!$D$109</f>
        <v>0</v>
      </c>
      <c r="E104" s="121">
        <f>'A Team Event List (Print)'!$E$109</f>
        <v>0</v>
      </c>
      <c r="F104" s="121">
        <f>'A Team Event List (Print)'!D110</f>
        <v>0</v>
      </c>
      <c r="G104" s="121">
        <f>'A Team Event List (Print)'!E110</f>
        <v>0</v>
      </c>
    </row>
    <row r="105" spans="1:7" ht="14.25" customHeight="1" x14ac:dyDescent="0.2">
      <c r="D105" s="115"/>
      <c r="E105" s="115"/>
    </row>
    <row r="106" spans="1:7" ht="14.25" customHeight="1" x14ac:dyDescent="0.2">
      <c r="D106" s="115"/>
      <c r="E106" s="115"/>
    </row>
    <row r="107" spans="1:7" ht="14.25" customHeight="1" x14ac:dyDescent="0.2">
      <c r="D107" s="115"/>
      <c r="E107" s="115"/>
    </row>
    <row r="108" spans="1:7" ht="14.25" customHeight="1" x14ac:dyDescent="0.2">
      <c r="D108" s="115"/>
      <c r="E108" s="115"/>
    </row>
    <row r="109" spans="1:7" ht="14.25" customHeight="1" x14ac:dyDescent="0.2">
      <c r="D109" s="115"/>
      <c r="E109" s="115"/>
    </row>
    <row r="110" spans="1:7" ht="14.25" customHeight="1" x14ac:dyDescent="0.2">
      <c r="D110" s="115"/>
      <c r="E110" s="115"/>
    </row>
    <row r="111" spans="1:7" ht="14.25" customHeight="1" x14ac:dyDescent="0.2">
      <c r="D111" s="115"/>
      <c r="E111" s="115"/>
    </row>
    <row r="112" spans="1:7" ht="14.25" customHeight="1" x14ac:dyDescent="0.2">
      <c r="D112" s="115"/>
      <c r="E112" s="115"/>
    </row>
    <row r="113" spans="4:6" ht="14.25" customHeight="1" x14ac:dyDescent="0.2">
      <c r="D113" s="115"/>
      <c r="E113" s="115"/>
    </row>
    <row r="114" spans="4:6" ht="14.25" customHeight="1" x14ac:dyDescent="0.2">
      <c r="D114" s="115"/>
      <c r="E114" s="115"/>
    </row>
    <row r="115" spans="4:6" ht="14.25" customHeight="1" x14ac:dyDescent="0.2">
      <c r="F115" s="4"/>
    </row>
    <row r="116" spans="4:6" ht="14.25" customHeight="1" x14ac:dyDescent="0.2">
      <c r="F116" s="4"/>
    </row>
    <row r="117" spans="4:6" ht="14.25" customHeight="1" x14ac:dyDescent="0.2">
      <c r="F117" s="4"/>
    </row>
    <row r="118" spans="4:6" ht="14.25" customHeight="1" x14ac:dyDescent="0.2">
      <c r="F118" s="4"/>
    </row>
    <row r="119" spans="4:6" ht="14.25" customHeight="1" x14ac:dyDescent="0.2">
      <c r="F119" s="4"/>
    </row>
    <row r="120" spans="4:6" ht="14.25" customHeight="1" x14ac:dyDescent="0.2">
      <c r="F120" s="4"/>
    </row>
    <row r="121" spans="4:6" ht="14.25" customHeight="1" x14ac:dyDescent="0.2">
      <c r="F121" s="4"/>
    </row>
    <row r="122" spans="4:6" ht="14.25" customHeight="1" x14ac:dyDescent="0.2">
      <c r="F122" s="4"/>
    </row>
    <row r="123" spans="4:6" ht="14.25" customHeight="1" x14ac:dyDescent="0.2">
      <c r="F123" s="4"/>
    </row>
    <row r="124" spans="4:6" ht="14.25" customHeight="1" x14ac:dyDescent="0.2">
      <c r="F124" s="4"/>
    </row>
    <row r="125" spans="4:6" ht="14.25" customHeight="1" x14ac:dyDescent="0.2">
      <c r="F125" s="4"/>
    </row>
    <row r="126" spans="4:6" ht="14.25" customHeight="1" x14ac:dyDescent="0.2">
      <c r="F126" s="4"/>
    </row>
    <row r="127" spans="4:6" ht="14.25" customHeight="1" x14ac:dyDescent="0.2">
      <c r="F127" s="4"/>
    </row>
    <row r="128" spans="4:6" ht="14.25" customHeight="1" x14ac:dyDescent="0.2">
      <c r="F128" s="4"/>
    </row>
    <row r="129" spans="6:6" ht="14.25" customHeight="1" x14ac:dyDescent="0.2">
      <c r="F129" s="4"/>
    </row>
    <row r="130" spans="6:6" ht="14.25" customHeight="1" x14ac:dyDescent="0.2">
      <c r="F130" s="4"/>
    </row>
    <row r="131" spans="6:6" ht="14.25" customHeight="1" x14ac:dyDescent="0.2">
      <c r="F131" s="4"/>
    </row>
    <row r="132" spans="6:6" ht="14.25" customHeight="1" x14ac:dyDescent="0.2">
      <c r="F132" s="4"/>
    </row>
    <row r="133" spans="6:6" ht="14.25" customHeight="1" x14ac:dyDescent="0.2">
      <c r="F133" s="4"/>
    </row>
    <row r="134" spans="6:6" ht="14.25" customHeight="1" x14ac:dyDescent="0.2">
      <c r="F134" s="4"/>
    </row>
    <row r="135" spans="6:6" ht="14.25" customHeight="1" x14ac:dyDescent="0.2">
      <c r="F135" s="4"/>
    </row>
    <row r="136" spans="6:6" ht="14.25" customHeight="1" x14ac:dyDescent="0.2">
      <c r="F136" s="4"/>
    </row>
    <row r="137" spans="6:6" ht="14.25" customHeight="1" x14ac:dyDescent="0.2">
      <c r="F137" s="4"/>
    </row>
    <row r="138" spans="6:6" ht="14.25" customHeight="1" x14ac:dyDescent="0.2">
      <c r="F138" s="4"/>
    </row>
    <row r="139" spans="6:6" ht="14.25" customHeight="1" x14ac:dyDescent="0.2">
      <c r="F139" s="4"/>
    </row>
    <row r="140" spans="6:6" ht="14.25" customHeight="1" x14ac:dyDescent="0.2">
      <c r="F140" s="4"/>
    </row>
    <row r="141" spans="6:6" ht="14.25" customHeight="1" x14ac:dyDescent="0.2">
      <c r="F141" s="4"/>
    </row>
    <row r="142" spans="6:6" ht="14.25" customHeight="1" x14ac:dyDescent="0.2">
      <c r="F142" s="4"/>
    </row>
    <row r="143" spans="6:6" ht="14.25" customHeight="1" x14ac:dyDescent="0.2">
      <c r="F143" s="4"/>
    </row>
    <row r="144" spans="6:6" ht="14.25" customHeight="1" x14ac:dyDescent="0.2">
      <c r="F144" s="4"/>
    </row>
    <row r="145" spans="6:6" ht="14.25" customHeight="1" x14ac:dyDescent="0.2">
      <c r="F145" s="4"/>
    </row>
    <row r="146" spans="6:6" ht="14.25" customHeight="1" x14ac:dyDescent="0.2">
      <c r="F146" s="4"/>
    </row>
    <row r="147" spans="6:6" ht="14.25" customHeight="1" x14ac:dyDescent="0.2">
      <c r="F147" s="4"/>
    </row>
    <row r="148" spans="6:6" ht="14.25" customHeight="1" x14ac:dyDescent="0.2">
      <c r="F148" s="4"/>
    </row>
    <row r="149" spans="6:6" ht="14.25" customHeight="1" x14ac:dyDescent="0.2">
      <c r="F149" s="4"/>
    </row>
    <row r="150" spans="6:6" ht="14.25" customHeight="1" x14ac:dyDescent="0.2">
      <c r="F150" s="4"/>
    </row>
    <row r="151" spans="6:6" ht="14.25" customHeight="1" x14ac:dyDescent="0.2">
      <c r="F151" s="4"/>
    </row>
    <row r="152" spans="6:6" ht="14.25" customHeight="1" x14ac:dyDescent="0.2">
      <c r="F152" s="4"/>
    </row>
    <row r="153" spans="6:6" ht="14.25" customHeight="1" x14ac:dyDescent="0.2">
      <c r="F153" s="4"/>
    </row>
    <row r="154" spans="6:6" ht="14.25" customHeight="1" x14ac:dyDescent="0.2">
      <c r="F154" s="4"/>
    </row>
    <row r="155" spans="6:6" ht="14.25" customHeight="1" x14ac:dyDescent="0.2">
      <c r="F155" s="4"/>
    </row>
    <row r="156" spans="6:6" ht="14.25" customHeight="1" x14ac:dyDescent="0.2">
      <c r="F156" s="4"/>
    </row>
    <row r="157" spans="6:6" ht="14.25" customHeight="1" x14ac:dyDescent="0.2">
      <c r="F157" s="4"/>
    </row>
    <row r="158" spans="6:6" ht="14.25" customHeight="1" x14ac:dyDescent="0.2">
      <c r="F158" s="4"/>
    </row>
    <row r="159" spans="6:6" ht="14.25" customHeight="1" x14ac:dyDescent="0.2">
      <c r="F159" s="4"/>
    </row>
    <row r="160" spans="6:6" ht="14.25" customHeight="1" x14ac:dyDescent="0.2">
      <c r="F160" s="4"/>
    </row>
    <row r="161" spans="6:6" ht="14.25" customHeight="1" x14ac:dyDescent="0.2">
      <c r="F161" s="4"/>
    </row>
    <row r="162" spans="6:6" ht="14.25" customHeight="1" x14ac:dyDescent="0.2">
      <c r="F162" s="4"/>
    </row>
    <row r="163" spans="6:6" ht="14.25" customHeight="1" x14ac:dyDescent="0.2">
      <c r="F163" s="4"/>
    </row>
    <row r="164" spans="6:6" ht="14.25" customHeight="1" x14ac:dyDescent="0.2">
      <c r="F164" s="4"/>
    </row>
    <row r="165" spans="6:6" ht="14.25" customHeight="1" x14ac:dyDescent="0.2">
      <c r="F165" s="4"/>
    </row>
    <row r="166" spans="6:6" ht="14.25" customHeight="1" x14ac:dyDescent="0.2">
      <c r="F166" s="4"/>
    </row>
    <row r="167" spans="6:6" ht="14.25" customHeight="1" x14ac:dyDescent="0.2">
      <c r="F167" s="4"/>
    </row>
    <row r="168" spans="6:6" ht="14.25" customHeight="1" x14ac:dyDescent="0.2">
      <c r="F168" s="4"/>
    </row>
    <row r="169" spans="6:6" ht="14.25" customHeight="1" x14ac:dyDescent="0.2">
      <c r="F169" s="4"/>
    </row>
    <row r="170" spans="6:6" ht="14.25" customHeight="1" x14ac:dyDescent="0.2">
      <c r="F170" s="4"/>
    </row>
    <row r="171" spans="6:6" ht="14.25" customHeight="1" x14ac:dyDescent="0.2">
      <c r="F171" s="4"/>
    </row>
    <row r="172" spans="6:6" ht="14.25" customHeight="1" x14ac:dyDescent="0.2">
      <c r="F172" s="4"/>
    </row>
    <row r="173" spans="6:6" ht="14.25" customHeight="1" x14ac:dyDescent="0.2">
      <c r="F173" s="4"/>
    </row>
    <row r="174" spans="6:6" ht="14.25" customHeight="1" x14ac:dyDescent="0.2">
      <c r="F174" s="4"/>
    </row>
    <row r="175" spans="6:6" ht="14.25" customHeight="1" x14ac:dyDescent="0.2">
      <c r="F175" s="4"/>
    </row>
    <row r="176" spans="6:6" ht="14.25" customHeight="1" x14ac:dyDescent="0.2">
      <c r="F176" s="4"/>
    </row>
    <row r="177" spans="6:6" ht="14.25" customHeight="1" x14ac:dyDescent="0.2">
      <c r="F177" s="4"/>
    </row>
    <row r="178" spans="6:6" ht="14.25" customHeight="1" x14ac:dyDescent="0.2">
      <c r="F178" s="4"/>
    </row>
    <row r="179" spans="6:6" ht="14.25" customHeight="1" x14ac:dyDescent="0.2">
      <c r="F179" s="4"/>
    </row>
    <row r="180" spans="6:6" ht="14.25" customHeight="1" x14ac:dyDescent="0.2">
      <c r="F180" s="4"/>
    </row>
    <row r="181" spans="6:6" ht="14.25" customHeight="1" x14ac:dyDescent="0.2">
      <c r="F181" s="4"/>
    </row>
    <row r="182" spans="6:6" ht="14.25" customHeight="1" x14ac:dyDescent="0.2">
      <c r="F182" s="4"/>
    </row>
    <row r="183" spans="6:6" ht="14.25" customHeight="1" x14ac:dyDescent="0.2">
      <c r="F183" s="4"/>
    </row>
    <row r="184" spans="6:6" ht="14.25" customHeight="1" x14ac:dyDescent="0.2">
      <c r="F184" s="4"/>
    </row>
    <row r="185" spans="6:6" ht="14.25" customHeight="1" x14ac:dyDescent="0.2">
      <c r="F185" s="4"/>
    </row>
    <row r="186" spans="6:6" ht="14.25" customHeight="1" x14ac:dyDescent="0.2">
      <c r="F186" s="4"/>
    </row>
    <row r="187" spans="6:6" ht="14.25" customHeight="1" x14ac:dyDescent="0.2">
      <c r="F187" s="4"/>
    </row>
    <row r="188" spans="6:6" ht="14.25" customHeight="1" x14ac:dyDescent="0.2">
      <c r="F188" s="4"/>
    </row>
    <row r="189" spans="6:6" ht="14.25" customHeight="1" x14ac:dyDescent="0.2">
      <c r="F189" s="4"/>
    </row>
    <row r="190" spans="6:6" ht="14.25" customHeight="1" x14ac:dyDescent="0.2">
      <c r="F190" s="4"/>
    </row>
    <row r="191" spans="6:6" ht="14.25" customHeight="1" x14ac:dyDescent="0.2">
      <c r="F191" s="4"/>
    </row>
    <row r="192" spans="6:6" ht="14.25" customHeight="1" x14ac:dyDescent="0.2">
      <c r="F192" s="4"/>
    </row>
    <row r="193" spans="6:6" ht="14.25" customHeight="1" x14ac:dyDescent="0.2">
      <c r="F193" s="4"/>
    </row>
    <row r="194" spans="6:6" ht="14.25" customHeight="1" x14ac:dyDescent="0.2">
      <c r="F194" s="4"/>
    </row>
    <row r="195" spans="6:6" ht="14.25" customHeight="1" x14ac:dyDescent="0.2">
      <c r="F195" s="4"/>
    </row>
    <row r="196" spans="6:6" ht="14.25" customHeight="1" x14ac:dyDescent="0.2">
      <c r="F196" s="4"/>
    </row>
    <row r="197" spans="6:6" ht="14.25" customHeight="1" x14ac:dyDescent="0.2">
      <c r="F197" s="4"/>
    </row>
    <row r="198" spans="6:6" ht="14.25" customHeight="1" x14ac:dyDescent="0.2">
      <c r="F198" s="4"/>
    </row>
    <row r="199" spans="6:6" ht="14.25" customHeight="1" x14ac:dyDescent="0.2">
      <c r="F199" s="4"/>
    </row>
    <row r="200" spans="6:6" ht="14.25" customHeight="1" x14ac:dyDescent="0.2">
      <c r="F200" s="4"/>
    </row>
    <row r="201" spans="6:6" ht="14.25" customHeight="1" x14ac:dyDescent="0.2">
      <c r="F201" s="4"/>
    </row>
    <row r="202" spans="6:6" ht="14.25" customHeight="1" x14ac:dyDescent="0.2">
      <c r="F202" s="4"/>
    </row>
    <row r="203" spans="6:6" ht="14.25" customHeight="1" x14ac:dyDescent="0.2">
      <c r="F203" s="4"/>
    </row>
    <row r="204" spans="6:6" ht="14.25" customHeight="1" x14ac:dyDescent="0.2">
      <c r="F204" s="4"/>
    </row>
    <row r="205" spans="6:6" ht="14.25" customHeight="1" x14ac:dyDescent="0.2">
      <c r="F205" s="4"/>
    </row>
    <row r="206" spans="6:6" ht="14.25" customHeight="1" x14ac:dyDescent="0.2">
      <c r="F206" s="4"/>
    </row>
    <row r="207" spans="6:6" ht="14.25" customHeight="1" x14ac:dyDescent="0.2">
      <c r="F207" s="4"/>
    </row>
    <row r="208" spans="6:6" ht="14.25" customHeight="1" x14ac:dyDescent="0.2">
      <c r="F208" s="4"/>
    </row>
    <row r="209" spans="6:6" ht="14.25" customHeight="1" x14ac:dyDescent="0.2">
      <c r="F209" s="4"/>
    </row>
    <row r="210" spans="6:6" ht="14.25" customHeight="1" x14ac:dyDescent="0.2">
      <c r="F210" s="4"/>
    </row>
    <row r="211" spans="6:6" ht="14.25" customHeight="1" x14ac:dyDescent="0.2">
      <c r="F211" s="4"/>
    </row>
    <row r="212" spans="6:6" ht="14.25" customHeight="1" x14ac:dyDescent="0.2">
      <c r="F212" s="4"/>
    </row>
    <row r="213" spans="6:6" ht="14.25" customHeight="1" x14ac:dyDescent="0.2">
      <c r="F213" s="4"/>
    </row>
    <row r="214" spans="6:6" ht="14.25" customHeight="1" x14ac:dyDescent="0.2">
      <c r="F214" s="4"/>
    </row>
    <row r="215" spans="6:6" ht="14.25" customHeight="1" x14ac:dyDescent="0.2">
      <c r="F215" s="4"/>
    </row>
    <row r="216" spans="6:6" ht="14.25" customHeight="1" x14ac:dyDescent="0.2">
      <c r="F216" s="4"/>
    </row>
    <row r="217" spans="6:6" ht="14.25" customHeight="1" x14ac:dyDescent="0.2">
      <c r="F217" s="4"/>
    </row>
    <row r="218" spans="6:6" ht="14.25" customHeight="1" x14ac:dyDescent="0.2">
      <c r="F218" s="4"/>
    </row>
    <row r="219" spans="6:6" ht="14.25" customHeight="1" x14ac:dyDescent="0.2">
      <c r="F219" s="4"/>
    </row>
    <row r="220" spans="6:6" ht="14.25" customHeight="1" x14ac:dyDescent="0.2">
      <c r="F220" s="4"/>
    </row>
    <row r="221" spans="6:6" ht="14.25" customHeight="1" x14ac:dyDescent="0.2">
      <c r="F221" s="4"/>
    </row>
    <row r="222" spans="6:6" ht="14.25" customHeight="1" x14ac:dyDescent="0.2">
      <c r="F222" s="4"/>
    </row>
    <row r="223" spans="6:6" ht="14.25" customHeight="1" x14ac:dyDescent="0.2">
      <c r="F223" s="4"/>
    </row>
    <row r="224" spans="6:6" ht="14.25" customHeight="1" x14ac:dyDescent="0.2">
      <c r="F224" s="4"/>
    </row>
    <row r="225" spans="6:6" ht="14.25" customHeight="1" x14ac:dyDescent="0.2">
      <c r="F225" s="4"/>
    </row>
    <row r="226" spans="6:6" ht="14.25" customHeight="1" x14ac:dyDescent="0.2">
      <c r="F226" s="4"/>
    </row>
    <row r="227" spans="6:6" ht="14.25" customHeight="1" x14ac:dyDescent="0.2">
      <c r="F227" s="4"/>
    </row>
    <row r="228" spans="6:6" ht="14.25" customHeight="1" x14ac:dyDescent="0.2">
      <c r="F228" s="4"/>
    </row>
    <row r="229" spans="6:6" ht="14.25" customHeight="1" x14ac:dyDescent="0.2">
      <c r="F229" s="4"/>
    </row>
    <row r="230" spans="6:6" ht="14.25" customHeight="1" x14ac:dyDescent="0.2">
      <c r="F230" s="4"/>
    </row>
    <row r="231" spans="6:6" ht="14.25" customHeight="1" x14ac:dyDescent="0.2">
      <c r="F231" s="4"/>
    </row>
    <row r="232" spans="6:6" ht="14.25" customHeight="1" x14ac:dyDescent="0.2">
      <c r="F232" s="4"/>
    </row>
    <row r="233" spans="6:6" ht="14.25" customHeight="1" x14ac:dyDescent="0.2">
      <c r="F233" s="4"/>
    </row>
    <row r="234" spans="6:6" ht="14.25" customHeight="1" x14ac:dyDescent="0.2">
      <c r="F234" s="4"/>
    </row>
    <row r="235" spans="6:6" ht="14.25" customHeight="1" x14ac:dyDescent="0.2">
      <c r="F235" s="4"/>
    </row>
    <row r="236" spans="6:6" ht="14.25" customHeight="1" x14ac:dyDescent="0.2">
      <c r="F236" s="4"/>
    </row>
    <row r="237" spans="6:6" ht="14.25" customHeight="1" x14ac:dyDescent="0.2">
      <c r="F237" s="4"/>
    </row>
    <row r="238" spans="6:6" ht="14.25" customHeight="1" x14ac:dyDescent="0.2">
      <c r="F238" s="4"/>
    </row>
    <row r="239" spans="6:6" ht="14.25" customHeight="1" x14ac:dyDescent="0.2">
      <c r="F239" s="4"/>
    </row>
    <row r="240" spans="6:6" ht="14.25" customHeight="1" x14ac:dyDescent="0.2">
      <c r="F240" s="4"/>
    </row>
    <row r="241" spans="6:6" ht="14.25" customHeight="1" x14ac:dyDescent="0.2">
      <c r="F241" s="4"/>
    </row>
    <row r="242" spans="6:6" ht="14.25" customHeight="1" x14ac:dyDescent="0.2">
      <c r="F242" s="4"/>
    </row>
    <row r="243" spans="6:6" ht="14.25" customHeight="1" x14ac:dyDescent="0.2">
      <c r="F243" s="4"/>
    </row>
    <row r="244" spans="6:6" ht="14.25" customHeight="1" x14ac:dyDescent="0.2">
      <c r="F244" s="4"/>
    </row>
    <row r="245" spans="6:6" ht="14.25" customHeight="1" x14ac:dyDescent="0.2">
      <c r="F245" s="4"/>
    </row>
    <row r="246" spans="6:6" ht="14.25" customHeight="1" x14ac:dyDescent="0.2">
      <c r="F246" s="4"/>
    </row>
    <row r="247" spans="6:6" ht="14.25" customHeight="1" x14ac:dyDescent="0.2">
      <c r="F247" s="4"/>
    </row>
    <row r="248" spans="6:6" ht="14.25" customHeight="1" x14ac:dyDescent="0.2">
      <c r="F248" s="4"/>
    </row>
    <row r="249" spans="6:6" ht="14.25" customHeight="1" x14ac:dyDescent="0.2">
      <c r="F249" s="4"/>
    </row>
    <row r="250" spans="6:6" ht="14.25" customHeight="1" x14ac:dyDescent="0.2">
      <c r="F250" s="4"/>
    </row>
    <row r="251" spans="6:6" ht="14.25" customHeight="1" x14ac:dyDescent="0.2">
      <c r="F251" s="4"/>
    </row>
    <row r="252" spans="6:6" ht="14.25" customHeight="1" x14ac:dyDescent="0.2">
      <c r="F252" s="4"/>
    </row>
    <row r="253" spans="6:6" ht="14.25" customHeight="1" x14ac:dyDescent="0.2">
      <c r="F253" s="4"/>
    </row>
    <row r="254" spans="6:6" ht="14.25" customHeight="1" x14ac:dyDescent="0.2">
      <c r="F254" s="4"/>
    </row>
    <row r="255" spans="6:6" ht="14.25" customHeight="1" x14ac:dyDescent="0.2">
      <c r="F255" s="4"/>
    </row>
    <row r="256" spans="6:6" ht="14.25" customHeight="1" x14ac:dyDescent="0.2">
      <c r="F256" s="4"/>
    </row>
    <row r="257" spans="6:6" ht="14.25" customHeight="1" x14ac:dyDescent="0.2">
      <c r="F257" s="4"/>
    </row>
    <row r="258" spans="6:6" ht="14.25" customHeight="1" x14ac:dyDescent="0.2">
      <c r="F258" s="4"/>
    </row>
    <row r="259" spans="6:6" ht="14.25" customHeight="1" x14ac:dyDescent="0.2">
      <c r="F259" s="4"/>
    </row>
    <row r="260" spans="6:6" ht="14.25" customHeight="1" x14ac:dyDescent="0.2">
      <c r="F260" s="4"/>
    </row>
    <row r="261" spans="6:6" ht="14.25" customHeight="1" x14ac:dyDescent="0.2">
      <c r="F261" s="4"/>
    </row>
    <row r="262" spans="6:6" ht="14.25" customHeight="1" x14ac:dyDescent="0.2">
      <c r="F262" s="4"/>
    </row>
    <row r="263" spans="6:6" ht="14.25" customHeight="1" x14ac:dyDescent="0.2">
      <c r="F263" s="4"/>
    </row>
    <row r="264" spans="6:6" ht="14.25" customHeight="1" x14ac:dyDescent="0.2">
      <c r="F264" s="4"/>
    </row>
    <row r="265" spans="6:6" ht="14.25" customHeight="1" x14ac:dyDescent="0.2">
      <c r="F265" s="4"/>
    </row>
    <row r="266" spans="6:6" ht="14.25" customHeight="1" x14ac:dyDescent="0.2">
      <c r="F266" s="4"/>
    </row>
    <row r="267" spans="6:6" ht="14.25" customHeight="1" x14ac:dyDescent="0.2">
      <c r="F267" s="4"/>
    </row>
    <row r="268" spans="6:6" ht="14.25" customHeight="1" x14ac:dyDescent="0.2">
      <c r="F268" s="4"/>
    </row>
    <row r="269" spans="6:6" ht="14.25" customHeight="1" x14ac:dyDescent="0.2">
      <c r="F269" s="4"/>
    </row>
    <row r="270" spans="6:6" ht="14.25" customHeight="1" x14ac:dyDescent="0.2">
      <c r="F270" s="4"/>
    </row>
    <row r="271" spans="6:6" ht="14.25" customHeight="1" x14ac:dyDescent="0.2">
      <c r="F271" s="4"/>
    </row>
    <row r="272" spans="6:6" ht="14.25" customHeight="1" x14ac:dyDescent="0.2">
      <c r="F272" s="4"/>
    </row>
    <row r="273" spans="6:6" ht="14.25" customHeight="1" x14ac:dyDescent="0.2">
      <c r="F273" s="4"/>
    </row>
    <row r="274" spans="6:6" ht="14.25" customHeight="1" x14ac:dyDescent="0.2">
      <c r="F274" s="4"/>
    </row>
    <row r="275" spans="6:6" ht="14.25" customHeight="1" x14ac:dyDescent="0.2">
      <c r="F275" s="4"/>
    </row>
    <row r="276" spans="6:6" ht="14.25" customHeight="1" x14ac:dyDescent="0.2">
      <c r="F276" s="4"/>
    </row>
    <row r="277" spans="6:6" ht="14.25" customHeight="1" x14ac:dyDescent="0.2">
      <c r="F277" s="4"/>
    </row>
    <row r="278" spans="6:6" ht="14.25" customHeight="1" x14ac:dyDescent="0.2">
      <c r="F278" s="4"/>
    </row>
    <row r="279" spans="6:6" ht="14.25" customHeight="1" x14ac:dyDescent="0.2">
      <c r="F279" s="4"/>
    </row>
    <row r="280" spans="6:6" ht="14.25" customHeight="1" x14ac:dyDescent="0.2">
      <c r="F280" s="4"/>
    </row>
    <row r="281" spans="6:6" ht="14.25" customHeight="1" x14ac:dyDescent="0.2">
      <c r="F281" s="4"/>
    </row>
    <row r="282" spans="6:6" ht="14.25" customHeight="1" x14ac:dyDescent="0.2">
      <c r="F282" s="4"/>
    </row>
    <row r="283" spans="6:6" ht="14.25" customHeight="1" x14ac:dyDescent="0.2">
      <c r="F283" s="4"/>
    </row>
    <row r="284" spans="6:6" ht="14.25" customHeight="1" x14ac:dyDescent="0.2">
      <c r="F284" s="4"/>
    </row>
    <row r="285" spans="6:6" ht="14.25" customHeight="1" x14ac:dyDescent="0.2">
      <c r="F285" s="4"/>
    </row>
    <row r="286" spans="6:6" ht="14.25" customHeight="1" x14ac:dyDescent="0.2">
      <c r="F286" s="4"/>
    </row>
    <row r="287" spans="6:6" ht="14.25" customHeight="1" x14ac:dyDescent="0.2">
      <c r="F287" s="4"/>
    </row>
    <row r="288" spans="6:6" ht="14.25" customHeight="1" x14ac:dyDescent="0.2">
      <c r="F288" s="4"/>
    </row>
    <row r="289" spans="6:6" ht="14.25" customHeight="1" x14ac:dyDescent="0.2">
      <c r="F289" s="4"/>
    </row>
    <row r="290" spans="6:6" ht="14.25" customHeight="1" x14ac:dyDescent="0.2">
      <c r="F290" s="4"/>
    </row>
    <row r="291" spans="6:6" ht="14.25" customHeight="1" x14ac:dyDescent="0.2">
      <c r="F291" s="4"/>
    </row>
    <row r="292" spans="6:6" ht="14.25" customHeight="1" x14ac:dyDescent="0.2">
      <c r="F292" s="4"/>
    </row>
    <row r="293" spans="6:6" ht="14.25" customHeight="1" x14ac:dyDescent="0.2">
      <c r="F293" s="4"/>
    </row>
    <row r="294" spans="6:6" ht="14.25" customHeight="1" x14ac:dyDescent="0.2">
      <c r="F294" s="4"/>
    </row>
    <row r="295" spans="6:6" ht="14.25" customHeight="1" x14ac:dyDescent="0.2">
      <c r="F295" s="4"/>
    </row>
    <row r="296" spans="6:6" ht="14.25" customHeight="1" x14ac:dyDescent="0.2">
      <c r="F296" s="4"/>
    </row>
    <row r="297" spans="6:6" ht="14.25" customHeight="1" x14ac:dyDescent="0.2">
      <c r="F297" s="4"/>
    </row>
    <row r="298" spans="6:6" ht="14.25" customHeight="1" x14ac:dyDescent="0.2">
      <c r="F298" s="4"/>
    </row>
    <row r="299" spans="6:6" ht="14.25" customHeight="1" x14ac:dyDescent="0.2">
      <c r="F299" s="4"/>
    </row>
    <row r="300" spans="6:6" ht="14.25" customHeight="1" x14ac:dyDescent="0.2">
      <c r="F300" s="4"/>
    </row>
    <row r="301" spans="6:6" ht="14.25" customHeight="1" x14ac:dyDescent="0.2">
      <c r="F301" s="4"/>
    </row>
    <row r="302" spans="6:6" ht="14.25" customHeight="1" x14ac:dyDescent="0.2">
      <c r="F302" s="4"/>
    </row>
    <row r="303" spans="6:6" ht="14.25" customHeight="1" x14ac:dyDescent="0.2">
      <c r="F303" s="4"/>
    </row>
    <row r="304" spans="6:6" ht="14.25" customHeight="1" x14ac:dyDescent="0.2">
      <c r="F304" s="4"/>
    </row>
    <row r="305" spans="6:6" ht="14.25" customHeight="1" x14ac:dyDescent="0.2">
      <c r="F305" s="4"/>
    </row>
    <row r="306" spans="6:6" ht="14.25" customHeight="1" x14ac:dyDescent="0.2">
      <c r="F306" s="4"/>
    </row>
    <row r="307" spans="6:6" ht="14.25" customHeight="1" x14ac:dyDescent="0.2">
      <c r="F307" s="4"/>
    </row>
    <row r="308" spans="6:6" ht="14.25" customHeight="1" x14ac:dyDescent="0.2">
      <c r="F308" s="4"/>
    </row>
    <row r="309" spans="6:6" ht="14.25" customHeight="1" x14ac:dyDescent="0.2">
      <c r="F309" s="4"/>
    </row>
    <row r="310" spans="6:6" ht="14.25" customHeight="1" x14ac:dyDescent="0.2">
      <c r="F310" s="4"/>
    </row>
    <row r="311" spans="6:6" ht="14.25" customHeight="1" x14ac:dyDescent="0.2">
      <c r="F311" s="4"/>
    </row>
    <row r="312" spans="6:6" ht="14.25" customHeight="1" x14ac:dyDescent="0.2">
      <c r="F312" s="4"/>
    </row>
    <row r="313" spans="6:6" ht="14.25" customHeight="1" x14ac:dyDescent="0.2">
      <c r="F313" s="4"/>
    </row>
    <row r="314" spans="6:6" ht="14.25" customHeight="1" x14ac:dyDescent="0.2">
      <c r="F314" s="4"/>
    </row>
    <row r="315" spans="6:6" ht="14.25" customHeight="1" x14ac:dyDescent="0.2">
      <c r="F315" s="4"/>
    </row>
    <row r="316" spans="6:6" ht="14.25" customHeight="1" x14ac:dyDescent="0.2">
      <c r="F316" s="4"/>
    </row>
    <row r="317" spans="6:6" ht="14.25" customHeight="1" x14ac:dyDescent="0.2">
      <c r="F317" s="4"/>
    </row>
    <row r="318" spans="6:6" ht="14.25" customHeight="1" x14ac:dyDescent="0.2">
      <c r="F318" s="4"/>
    </row>
    <row r="319" spans="6:6" ht="14.25" customHeight="1" x14ac:dyDescent="0.2">
      <c r="F319" s="4"/>
    </row>
    <row r="320" spans="6:6" ht="14.25" customHeight="1" x14ac:dyDescent="0.2">
      <c r="F320" s="4"/>
    </row>
    <row r="321" spans="6:6" ht="14.25" customHeight="1" x14ac:dyDescent="0.2">
      <c r="F321" s="4"/>
    </row>
    <row r="322" spans="6:6" ht="14.25" customHeight="1" x14ac:dyDescent="0.2">
      <c r="F322" s="4"/>
    </row>
    <row r="323" spans="6:6" ht="14.25" customHeight="1" x14ac:dyDescent="0.2">
      <c r="F323" s="4"/>
    </row>
    <row r="324" spans="6:6" ht="14.25" customHeight="1" x14ac:dyDescent="0.2">
      <c r="F324" s="4"/>
    </row>
    <row r="325" spans="6:6" ht="14.25" customHeight="1" x14ac:dyDescent="0.2">
      <c r="F325" s="4"/>
    </row>
    <row r="326" spans="6:6" ht="14.25" customHeight="1" x14ac:dyDescent="0.2">
      <c r="F326" s="4"/>
    </row>
    <row r="327" spans="6:6" ht="14.25" customHeight="1" x14ac:dyDescent="0.2">
      <c r="F327" s="4"/>
    </row>
    <row r="328" spans="6:6" ht="14.25" customHeight="1" x14ac:dyDescent="0.2">
      <c r="F328" s="4"/>
    </row>
    <row r="329" spans="6:6" ht="14.25" customHeight="1" x14ac:dyDescent="0.2">
      <c r="F329" s="4"/>
    </row>
    <row r="330" spans="6:6" ht="14.25" customHeight="1" x14ac:dyDescent="0.2">
      <c r="F330" s="4"/>
    </row>
    <row r="331" spans="6:6" ht="14.25" customHeight="1" x14ac:dyDescent="0.2">
      <c r="F331" s="4"/>
    </row>
    <row r="332" spans="6:6" ht="14.25" customHeight="1" x14ac:dyDescent="0.2">
      <c r="F332" s="4"/>
    </row>
    <row r="333" spans="6:6" ht="14.25" customHeight="1" x14ac:dyDescent="0.2">
      <c r="F333" s="4"/>
    </row>
    <row r="334" spans="6:6" ht="14.25" customHeight="1" x14ac:dyDescent="0.2">
      <c r="F334" s="4"/>
    </row>
    <row r="335" spans="6:6" ht="14.25" customHeight="1" x14ac:dyDescent="0.2">
      <c r="F335" s="4"/>
    </row>
    <row r="336" spans="6:6" ht="14.25" customHeight="1" x14ac:dyDescent="0.2">
      <c r="F336" s="4"/>
    </row>
    <row r="337" spans="6:6" ht="14.25" customHeight="1" x14ac:dyDescent="0.2">
      <c r="F337" s="4"/>
    </row>
    <row r="338" spans="6:6" ht="14.25" customHeight="1" x14ac:dyDescent="0.2">
      <c r="F338" s="4"/>
    </row>
    <row r="339" spans="6:6" ht="14.25" customHeight="1" x14ac:dyDescent="0.2">
      <c r="F339" s="4"/>
    </row>
    <row r="340" spans="6:6" ht="14.25" customHeight="1" x14ac:dyDescent="0.2">
      <c r="F340" s="4"/>
    </row>
    <row r="341" spans="6:6" ht="14.25" customHeight="1" x14ac:dyDescent="0.2">
      <c r="F341" s="4"/>
    </row>
    <row r="342" spans="6:6" ht="14.25" customHeight="1" x14ac:dyDescent="0.2">
      <c r="F342" s="4"/>
    </row>
    <row r="343" spans="6:6" ht="14.25" customHeight="1" x14ac:dyDescent="0.2">
      <c r="F343" s="4"/>
    </row>
    <row r="344" spans="6:6" ht="14.25" customHeight="1" x14ac:dyDescent="0.2">
      <c r="F344" s="4"/>
    </row>
    <row r="345" spans="6:6" ht="14.25" customHeight="1" x14ac:dyDescent="0.2">
      <c r="F345" s="4"/>
    </row>
    <row r="346" spans="6:6" ht="14.25" customHeight="1" x14ac:dyDescent="0.2">
      <c r="F346" s="4"/>
    </row>
    <row r="347" spans="6:6" ht="14.25" customHeight="1" x14ac:dyDescent="0.2">
      <c r="F347" s="4"/>
    </row>
    <row r="348" spans="6:6" ht="14.25" customHeight="1" x14ac:dyDescent="0.2">
      <c r="F348" s="4"/>
    </row>
    <row r="349" spans="6:6" ht="14.25" customHeight="1" x14ac:dyDescent="0.2">
      <c r="F349" s="4"/>
    </row>
    <row r="350" spans="6:6" ht="14.25" customHeight="1" x14ac:dyDescent="0.2">
      <c r="F350" s="4"/>
    </row>
    <row r="351" spans="6:6" ht="14.25" customHeight="1" x14ac:dyDescent="0.2">
      <c r="F351" s="4"/>
    </row>
    <row r="352" spans="6:6" ht="14.25" customHeight="1" x14ac:dyDescent="0.2">
      <c r="F352" s="4"/>
    </row>
    <row r="353" spans="6:6" ht="14.25" customHeight="1" x14ac:dyDescent="0.2">
      <c r="F353" s="4"/>
    </row>
    <row r="354" spans="6:6" ht="14.25" customHeight="1" x14ac:dyDescent="0.2">
      <c r="F354" s="4"/>
    </row>
    <row r="355" spans="6:6" ht="14.25" customHeight="1" x14ac:dyDescent="0.2">
      <c r="F355" s="4"/>
    </row>
    <row r="356" spans="6:6" ht="14.25" customHeight="1" x14ac:dyDescent="0.2">
      <c r="F356" s="4"/>
    </row>
    <row r="357" spans="6:6" ht="14.25" customHeight="1" x14ac:dyDescent="0.2">
      <c r="F357" s="4"/>
    </row>
    <row r="358" spans="6:6" ht="14.25" customHeight="1" x14ac:dyDescent="0.2">
      <c r="F358" s="4"/>
    </row>
    <row r="359" spans="6:6" ht="14.25" customHeight="1" x14ac:dyDescent="0.2">
      <c r="F359" s="4"/>
    </row>
    <row r="360" spans="6:6" ht="14.25" customHeight="1" x14ac:dyDescent="0.2">
      <c r="F360" s="4"/>
    </row>
    <row r="361" spans="6:6" ht="14.25" customHeight="1" x14ac:dyDescent="0.2">
      <c r="F361" s="4"/>
    </row>
    <row r="362" spans="6:6" ht="14.25" customHeight="1" x14ac:dyDescent="0.2">
      <c r="F362" s="4"/>
    </row>
    <row r="363" spans="6:6" ht="14.25" customHeight="1" x14ac:dyDescent="0.2">
      <c r="F363" s="4"/>
    </row>
    <row r="364" spans="6:6" ht="14.25" customHeight="1" x14ac:dyDescent="0.2">
      <c r="F364" s="4"/>
    </row>
    <row r="365" spans="6:6" ht="14.25" customHeight="1" x14ac:dyDescent="0.2">
      <c r="F365" s="4"/>
    </row>
    <row r="366" spans="6:6" ht="14.25" customHeight="1" x14ac:dyDescent="0.2">
      <c r="F366" s="4"/>
    </row>
    <row r="367" spans="6:6" ht="14.25" customHeight="1" x14ac:dyDescent="0.2">
      <c r="F367" s="4"/>
    </row>
    <row r="368" spans="6:6" ht="14.25" customHeight="1" x14ac:dyDescent="0.2">
      <c r="F368" s="4"/>
    </row>
    <row r="369" spans="6:6" ht="14.25" customHeight="1" x14ac:dyDescent="0.2">
      <c r="F369" s="4"/>
    </row>
    <row r="370" spans="6:6" ht="14.25" customHeight="1" x14ac:dyDescent="0.2">
      <c r="F370" s="4"/>
    </row>
    <row r="371" spans="6:6" ht="14.25" customHeight="1" x14ac:dyDescent="0.2">
      <c r="F371" s="4"/>
    </row>
    <row r="372" spans="6:6" ht="14.25" customHeight="1" x14ac:dyDescent="0.2">
      <c r="F372" s="4"/>
    </row>
    <row r="373" spans="6:6" ht="14.25" customHeight="1" x14ac:dyDescent="0.2">
      <c r="F373" s="4"/>
    </row>
    <row r="374" spans="6:6" ht="14.25" customHeight="1" x14ac:dyDescent="0.2">
      <c r="F374" s="4"/>
    </row>
    <row r="375" spans="6:6" ht="14.25" customHeight="1" x14ac:dyDescent="0.2">
      <c r="F375" s="4"/>
    </row>
    <row r="376" spans="6:6" ht="14.25" customHeight="1" x14ac:dyDescent="0.2">
      <c r="F376" s="4"/>
    </row>
    <row r="377" spans="6:6" ht="14.25" customHeight="1" x14ac:dyDescent="0.2">
      <c r="F377" s="4"/>
    </row>
    <row r="378" spans="6:6" ht="14.25" customHeight="1" x14ac:dyDescent="0.2">
      <c r="F378" s="4"/>
    </row>
    <row r="379" spans="6:6" ht="14.25" customHeight="1" x14ac:dyDescent="0.2">
      <c r="F379" s="4"/>
    </row>
    <row r="380" spans="6:6" ht="14.25" customHeight="1" x14ac:dyDescent="0.2">
      <c r="F380" s="4"/>
    </row>
    <row r="381" spans="6:6" ht="14.25" customHeight="1" x14ac:dyDescent="0.2">
      <c r="F381" s="4"/>
    </row>
    <row r="382" spans="6:6" ht="14.25" customHeight="1" x14ac:dyDescent="0.2">
      <c r="F382" s="4"/>
    </row>
    <row r="383" spans="6:6" ht="14.25" customHeight="1" x14ac:dyDescent="0.2">
      <c r="F383" s="4"/>
    </row>
    <row r="384" spans="6:6" ht="14.25" customHeight="1" x14ac:dyDescent="0.2">
      <c r="F384" s="4"/>
    </row>
    <row r="385" spans="6:6" ht="14.25" customHeight="1" x14ac:dyDescent="0.2">
      <c r="F385" s="4"/>
    </row>
    <row r="386" spans="6:6" ht="14.25" customHeight="1" x14ac:dyDescent="0.2">
      <c r="F386" s="4"/>
    </row>
    <row r="387" spans="6:6" ht="14.25" customHeight="1" x14ac:dyDescent="0.2">
      <c r="F387" s="4"/>
    </row>
    <row r="388" spans="6:6" ht="14.25" customHeight="1" x14ac:dyDescent="0.2">
      <c r="F388" s="4"/>
    </row>
    <row r="389" spans="6:6" ht="14.25" customHeight="1" x14ac:dyDescent="0.2">
      <c r="F389" s="4"/>
    </row>
    <row r="390" spans="6:6" ht="14.25" customHeight="1" x14ac:dyDescent="0.2">
      <c r="F390" s="4"/>
    </row>
    <row r="391" spans="6:6" ht="14.25" customHeight="1" x14ac:dyDescent="0.2">
      <c r="F391" s="4"/>
    </row>
    <row r="392" spans="6:6" ht="14.25" customHeight="1" x14ac:dyDescent="0.2">
      <c r="F392" s="4"/>
    </row>
    <row r="393" spans="6:6" ht="14.25" customHeight="1" x14ac:dyDescent="0.2">
      <c r="F393" s="4"/>
    </row>
    <row r="394" spans="6:6" ht="14.25" customHeight="1" x14ac:dyDescent="0.2">
      <c r="F394" s="4"/>
    </row>
    <row r="395" spans="6:6" ht="14.25" customHeight="1" x14ac:dyDescent="0.2">
      <c r="F395" s="4"/>
    </row>
    <row r="396" spans="6:6" ht="14.25" customHeight="1" x14ac:dyDescent="0.2">
      <c r="F396" s="4"/>
    </row>
    <row r="397" spans="6:6" ht="14.25" customHeight="1" x14ac:dyDescent="0.2">
      <c r="F397" s="4"/>
    </row>
    <row r="398" spans="6:6" ht="14.25" customHeight="1" x14ac:dyDescent="0.2">
      <c r="F398" s="4"/>
    </row>
    <row r="399" spans="6:6" ht="14.25" customHeight="1" x14ac:dyDescent="0.2">
      <c r="F399" s="4"/>
    </row>
    <row r="400" spans="6:6" ht="14.25" customHeight="1" x14ac:dyDescent="0.2">
      <c r="F400" s="4"/>
    </row>
    <row r="401" spans="6:6" ht="14.25" customHeight="1" x14ac:dyDescent="0.2">
      <c r="F401" s="4"/>
    </row>
    <row r="402" spans="6:6" ht="14.25" customHeight="1" x14ac:dyDescent="0.2">
      <c r="F402" s="4"/>
    </row>
    <row r="403" spans="6:6" ht="14.25" customHeight="1" x14ac:dyDescent="0.2">
      <c r="F403" s="4"/>
    </row>
    <row r="404" spans="6:6" ht="14.25" customHeight="1" x14ac:dyDescent="0.2">
      <c r="F404" s="4"/>
    </row>
    <row r="405" spans="6:6" ht="14.25" customHeight="1" x14ac:dyDescent="0.2">
      <c r="F405" s="4"/>
    </row>
    <row r="406" spans="6:6" ht="14.25" customHeight="1" x14ac:dyDescent="0.2">
      <c r="F406" s="4"/>
    </row>
    <row r="407" spans="6:6" ht="14.25" customHeight="1" x14ac:dyDescent="0.2">
      <c r="F407" s="4"/>
    </row>
    <row r="408" spans="6:6" ht="14.25" customHeight="1" x14ac:dyDescent="0.2">
      <c r="F408" s="4"/>
    </row>
    <row r="409" spans="6:6" ht="14.25" customHeight="1" x14ac:dyDescent="0.2">
      <c r="F409" s="4"/>
    </row>
    <row r="410" spans="6:6" ht="14.25" customHeight="1" x14ac:dyDescent="0.2">
      <c r="F410" s="4"/>
    </row>
    <row r="411" spans="6:6" ht="14.25" customHeight="1" x14ac:dyDescent="0.2">
      <c r="F411" s="4"/>
    </row>
    <row r="412" spans="6:6" ht="14.25" customHeight="1" x14ac:dyDescent="0.2">
      <c r="F412" s="4"/>
    </row>
    <row r="413" spans="6:6" ht="14.25" customHeight="1" x14ac:dyDescent="0.2">
      <c r="F413" s="4"/>
    </row>
    <row r="414" spans="6:6" ht="14.25" customHeight="1" x14ac:dyDescent="0.2">
      <c r="F414" s="4"/>
    </row>
    <row r="415" spans="6:6" ht="14.25" customHeight="1" x14ac:dyDescent="0.2">
      <c r="F415" s="4"/>
    </row>
    <row r="416" spans="6:6" ht="14.25" customHeight="1" x14ac:dyDescent="0.2">
      <c r="F416" s="4"/>
    </row>
    <row r="417" spans="6:6" ht="14.25" customHeight="1" x14ac:dyDescent="0.2">
      <c r="F417" s="4"/>
    </row>
    <row r="418" spans="6:6" ht="14.25" customHeight="1" x14ac:dyDescent="0.2">
      <c r="F418" s="4"/>
    </row>
    <row r="419" spans="6:6" ht="14.25" customHeight="1" x14ac:dyDescent="0.2">
      <c r="F419" s="4"/>
    </row>
    <row r="420" spans="6:6" ht="14.25" customHeight="1" x14ac:dyDescent="0.2">
      <c r="F420" s="4"/>
    </row>
    <row r="421" spans="6:6" ht="14.25" customHeight="1" x14ac:dyDescent="0.2">
      <c r="F421" s="4"/>
    </row>
    <row r="422" spans="6:6" ht="14.25" customHeight="1" x14ac:dyDescent="0.2">
      <c r="F422" s="4"/>
    </row>
    <row r="423" spans="6:6" ht="14.25" customHeight="1" x14ac:dyDescent="0.2">
      <c r="F423" s="4"/>
    </row>
    <row r="424" spans="6:6" ht="14.25" customHeight="1" x14ac:dyDescent="0.2">
      <c r="F424" s="4"/>
    </row>
    <row r="425" spans="6:6" ht="14.25" customHeight="1" x14ac:dyDescent="0.2">
      <c r="F425" s="4"/>
    </row>
    <row r="426" spans="6:6" ht="14.25" customHeight="1" x14ac:dyDescent="0.2">
      <c r="F426" s="4"/>
    </row>
    <row r="427" spans="6:6" ht="14.25" customHeight="1" x14ac:dyDescent="0.2">
      <c r="F427" s="4"/>
    </row>
    <row r="428" spans="6:6" ht="14.25" customHeight="1" x14ac:dyDescent="0.2">
      <c r="F428" s="4"/>
    </row>
    <row r="429" spans="6:6" ht="14.25" customHeight="1" x14ac:dyDescent="0.2">
      <c r="F429" s="4"/>
    </row>
    <row r="430" spans="6:6" ht="14.25" customHeight="1" x14ac:dyDescent="0.2">
      <c r="F430" s="4"/>
    </row>
    <row r="431" spans="6:6" ht="14.25" customHeight="1" x14ac:dyDescent="0.2">
      <c r="F431" s="4"/>
    </row>
    <row r="432" spans="6:6" ht="14.25" customHeight="1" x14ac:dyDescent="0.2">
      <c r="F432" s="4"/>
    </row>
    <row r="433" spans="6:6" ht="14.25" customHeight="1" x14ac:dyDescent="0.2">
      <c r="F433" s="4"/>
    </row>
    <row r="434" spans="6:6" ht="14.25" customHeight="1" x14ac:dyDescent="0.2">
      <c r="F434" s="4"/>
    </row>
    <row r="435" spans="6:6" ht="14.25" customHeight="1" x14ac:dyDescent="0.2">
      <c r="F435" s="4"/>
    </row>
    <row r="436" spans="6:6" ht="14.25" customHeight="1" x14ac:dyDescent="0.2">
      <c r="F436" s="4"/>
    </row>
    <row r="437" spans="6:6" ht="14.25" customHeight="1" x14ac:dyDescent="0.2">
      <c r="F437" s="4"/>
    </row>
    <row r="438" spans="6:6" ht="14.25" customHeight="1" x14ac:dyDescent="0.2">
      <c r="F438" s="4"/>
    </row>
    <row r="439" spans="6:6" ht="14.25" customHeight="1" x14ac:dyDescent="0.2">
      <c r="F439" s="4"/>
    </row>
    <row r="440" spans="6:6" ht="14.25" customHeight="1" x14ac:dyDescent="0.2">
      <c r="F440" s="4"/>
    </row>
    <row r="441" spans="6:6" ht="14.25" customHeight="1" x14ac:dyDescent="0.2">
      <c r="F441" s="4"/>
    </row>
    <row r="442" spans="6:6" ht="14.25" customHeight="1" x14ac:dyDescent="0.2">
      <c r="F442" s="4"/>
    </row>
    <row r="443" spans="6:6" ht="14.25" customHeight="1" x14ac:dyDescent="0.2">
      <c r="F443" s="4"/>
    </row>
    <row r="444" spans="6:6" ht="14.25" customHeight="1" x14ac:dyDescent="0.2">
      <c r="F444" s="4"/>
    </row>
    <row r="445" spans="6:6" ht="14.25" customHeight="1" x14ac:dyDescent="0.2">
      <c r="F445" s="4"/>
    </row>
    <row r="446" spans="6:6" ht="14.25" customHeight="1" x14ac:dyDescent="0.2">
      <c r="F446" s="4"/>
    </row>
    <row r="447" spans="6:6" ht="14.25" customHeight="1" x14ac:dyDescent="0.2">
      <c r="F447" s="4"/>
    </row>
    <row r="448" spans="6:6" ht="14.25" customHeight="1" x14ac:dyDescent="0.2">
      <c r="F448" s="4"/>
    </row>
    <row r="449" spans="6:6" ht="14.25" customHeight="1" x14ac:dyDescent="0.2">
      <c r="F449" s="4"/>
    </row>
    <row r="450" spans="6:6" ht="14.25" customHeight="1" x14ac:dyDescent="0.2">
      <c r="F450" s="4"/>
    </row>
    <row r="451" spans="6:6" ht="14.25" customHeight="1" x14ac:dyDescent="0.2">
      <c r="F451" s="4"/>
    </row>
    <row r="452" spans="6:6" ht="14.25" customHeight="1" x14ac:dyDescent="0.2">
      <c r="F452" s="4"/>
    </row>
    <row r="453" spans="6:6" ht="14.25" customHeight="1" x14ac:dyDescent="0.2">
      <c r="F453" s="4"/>
    </row>
    <row r="454" spans="6:6" ht="14.25" customHeight="1" x14ac:dyDescent="0.2">
      <c r="F454" s="4"/>
    </row>
    <row r="455" spans="6:6" ht="14.25" customHeight="1" x14ac:dyDescent="0.2">
      <c r="F455" s="4"/>
    </row>
    <row r="456" spans="6:6" ht="14.25" customHeight="1" x14ac:dyDescent="0.2">
      <c r="F456" s="4"/>
    </row>
    <row r="457" spans="6:6" ht="14.25" customHeight="1" x14ac:dyDescent="0.2">
      <c r="F457" s="4"/>
    </row>
    <row r="458" spans="6:6" ht="14.25" customHeight="1" x14ac:dyDescent="0.2">
      <c r="F458" s="4"/>
    </row>
    <row r="459" spans="6:6" ht="14.25" customHeight="1" x14ac:dyDescent="0.2">
      <c r="F459" s="4"/>
    </row>
    <row r="460" spans="6:6" ht="14.25" customHeight="1" x14ac:dyDescent="0.2">
      <c r="F460" s="4"/>
    </row>
    <row r="461" spans="6:6" ht="14.25" customHeight="1" x14ac:dyDescent="0.2">
      <c r="F461" s="4"/>
    </row>
    <row r="462" spans="6:6" ht="14.25" customHeight="1" x14ac:dyDescent="0.2">
      <c r="F462" s="4"/>
    </row>
    <row r="463" spans="6:6" ht="14.25" customHeight="1" x14ac:dyDescent="0.2">
      <c r="F463" s="4"/>
    </row>
    <row r="464" spans="6:6" ht="14.25" customHeight="1" x14ac:dyDescent="0.2">
      <c r="F464" s="4"/>
    </row>
    <row r="465" spans="6:6" ht="14.25" customHeight="1" x14ac:dyDescent="0.2">
      <c r="F465" s="4"/>
    </row>
    <row r="466" spans="6:6" ht="14.25" customHeight="1" x14ac:dyDescent="0.2">
      <c r="F466" s="4"/>
    </row>
    <row r="467" spans="6:6" ht="14.25" customHeight="1" x14ac:dyDescent="0.2">
      <c r="F467" s="4"/>
    </row>
    <row r="468" spans="6:6" ht="14.25" customHeight="1" x14ac:dyDescent="0.2">
      <c r="F468" s="4"/>
    </row>
    <row r="469" spans="6:6" ht="14.25" customHeight="1" x14ac:dyDescent="0.2">
      <c r="F469" s="4"/>
    </row>
    <row r="470" spans="6:6" ht="14.25" customHeight="1" x14ac:dyDescent="0.2">
      <c r="F470" s="4"/>
    </row>
    <row r="471" spans="6:6" ht="14.25" customHeight="1" x14ac:dyDescent="0.2">
      <c r="F471" s="4"/>
    </row>
    <row r="472" spans="6:6" ht="14.25" customHeight="1" x14ac:dyDescent="0.2">
      <c r="F472" s="4"/>
    </row>
    <row r="473" spans="6:6" ht="14.25" customHeight="1" x14ac:dyDescent="0.2">
      <c r="F473" s="4"/>
    </row>
    <row r="474" spans="6:6" ht="14.25" customHeight="1" x14ac:dyDescent="0.2">
      <c r="F474" s="4"/>
    </row>
    <row r="475" spans="6:6" ht="14.25" customHeight="1" x14ac:dyDescent="0.2">
      <c r="F475" s="4"/>
    </row>
    <row r="476" spans="6:6" ht="14.25" customHeight="1" x14ac:dyDescent="0.2">
      <c r="F476" s="4"/>
    </row>
    <row r="477" spans="6:6" ht="14.25" customHeight="1" x14ac:dyDescent="0.2">
      <c r="F477" s="4"/>
    </row>
    <row r="478" spans="6:6" ht="14.25" customHeight="1" x14ac:dyDescent="0.2">
      <c r="F478" s="4"/>
    </row>
    <row r="479" spans="6:6" ht="14.25" customHeight="1" x14ac:dyDescent="0.2">
      <c r="F479" s="4"/>
    </row>
    <row r="480" spans="6:6" ht="14.25" customHeight="1" x14ac:dyDescent="0.2">
      <c r="F480" s="4"/>
    </row>
    <row r="481" spans="6:6" ht="14.25" customHeight="1" x14ac:dyDescent="0.2">
      <c r="F481" s="4"/>
    </row>
    <row r="482" spans="6:6" ht="14.25" customHeight="1" x14ac:dyDescent="0.2">
      <c r="F482" s="4"/>
    </row>
    <row r="483" spans="6:6" ht="14.25" customHeight="1" x14ac:dyDescent="0.2">
      <c r="F483" s="4"/>
    </row>
    <row r="484" spans="6:6" ht="14.25" customHeight="1" x14ac:dyDescent="0.2">
      <c r="F484" s="4"/>
    </row>
    <row r="485" spans="6:6" ht="14.25" customHeight="1" x14ac:dyDescent="0.2">
      <c r="F485" s="4"/>
    </row>
    <row r="486" spans="6:6" ht="14.25" customHeight="1" x14ac:dyDescent="0.2">
      <c r="F486" s="4"/>
    </row>
    <row r="487" spans="6:6" ht="14.25" customHeight="1" x14ac:dyDescent="0.2">
      <c r="F487" s="4"/>
    </row>
    <row r="488" spans="6:6" ht="14.25" customHeight="1" x14ac:dyDescent="0.2">
      <c r="F488" s="4"/>
    </row>
    <row r="489" spans="6:6" ht="14.25" customHeight="1" x14ac:dyDescent="0.2">
      <c r="F489" s="4"/>
    </row>
    <row r="490" spans="6:6" ht="14.25" customHeight="1" x14ac:dyDescent="0.2">
      <c r="F490" s="4"/>
    </row>
    <row r="491" spans="6:6" ht="14.25" customHeight="1" x14ac:dyDescent="0.2">
      <c r="F491" s="4"/>
    </row>
    <row r="492" spans="6:6" ht="14.25" customHeight="1" x14ac:dyDescent="0.2">
      <c r="F492" s="4"/>
    </row>
    <row r="493" spans="6:6" ht="14.25" customHeight="1" x14ac:dyDescent="0.2">
      <c r="F493" s="4"/>
    </row>
    <row r="494" spans="6:6" ht="14.25" customHeight="1" x14ac:dyDescent="0.2">
      <c r="F494" s="4"/>
    </row>
    <row r="495" spans="6:6" ht="14.25" customHeight="1" x14ac:dyDescent="0.2">
      <c r="F495" s="4"/>
    </row>
    <row r="496" spans="6:6" ht="14.25" customHeight="1" x14ac:dyDescent="0.2">
      <c r="F496" s="4"/>
    </row>
    <row r="497" spans="6:6" ht="14.25" customHeight="1" x14ac:dyDescent="0.2">
      <c r="F497" s="4"/>
    </row>
    <row r="498" spans="6:6" ht="14.25" customHeight="1" x14ac:dyDescent="0.2">
      <c r="F498" s="4"/>
    </row>
    <row r="499" spans="6:6" ht="14.25" customHeight="1" x14ac:dyDescent="0.2">
      <c r="F499" s="4"/>
    </row>
    <row r="500" spans="6:6" ht="14.25" customHeight="1" x14ac:dyDescent="0.2">
      <c r="F500" s="4"/>
    </row>
    <row r="501" spans="6:6" ht="14.25" customHeight="1" x14ac:dyDescent="0.2">
      <c r="F501" s="4"/>
    </row>
    <row r="502" spans="6:6" ht="14.25" customHeight="1" x14ac:dyDescent="0.2">
      <c r="F502" s="4"/>
    </row>
    <row r="503" spans="6:6" ht="14.25" customHeight="1" x14ac:dyDescent="0.2">
      <c r="F503" s="4"/>
    </row>
    <row r="504" spans="6:6" ht="14.25" customHeight="1" x14ac:dyDescent="0.2">
      <c r="F504" s="4"/>
    </row>
    <row r="505" spans="6:6" ht="14.25" customHeight="1" x14ac:dyDescent="0.2">
      <c r="F505" s="4"/>
    </row>
    <row r="506" spans="6:6" ht="14.25" customHeight="1" x14ac:dyDescent="0.2">
      <c r="F506" s="4"/>
    </row>
    <row r="507" spans="6:6" ht="14.25" customHeight="1" x14ac:dyDescent="0.2">
      <c r="F507" s="4"/>
    </row>
    <row r="508" spans="6:6" ht="14.25" customHeight="1" x14ac:dyDescent="0.2">
      <c r="F508" s="4"/>
    </row>
    <row r="509" spans="6:6" ht="14.25" customHeight="1" x14ac:dyDescent="0.2">
      <c r="F509" s="4"/>
    </row>
    <row r="510" spans="6:6" ht="14.25" customHeight="1" x14ac:dyDescent="0.2">
      <c r="F510" s="4"/>
    </row>
    <row r="511" spans="6:6" ht="14.25" customHeight="1" x14ac:dyDescent="0.2">
      <c r="F511" s="4"/>
    </row>
    <row r="512" spans="6:6" ht="14.25" customHeight="1" x14ac:dyDescent="0.2">
      <c r="F512" s="4"/>
    </row>
    <row r="513" spans="6:6" ht="14.25" customHeight="1" x14ac:dyDescent="0.2">
      <c r="F513" s="4"/>
    </row>
    <row r="514" spans="6:6" ht="14.25" customHeight="1" x14ac:dyDescent="0.2">
      <c r="F514" s="4"/>
    </row>
    <row r="515" spans="6:6" ht="14.25" customHeight="1" x14ac:dyDescent="0.2">
      <c r="F515" s="4"/>
    </row>
    <row r="516" spans="6:6" ht="14.25" customHeight="1" x14ac:dyDescent="0.2">
      <c r="F516" s="4"/>
    </row>
    <row r="517" spans="6:6" ht="14.25" customHeight="1" x14ac:dyDescent="0.2">
      <c r="F517" s="4"/>
    </row>
    <row r="518" spans="6:6" ht="14.25" customHeight="1" x14ac:dyDescent="0.2">
      <c r="F518" s="4"/>
    </row>
    <row r="519" spans="6:6" ht="14.25" customHeight="1" x14ac:dyDescent="0.2">
      <c r="F519" s="4"/>
    </row>
    <row r="520" spans="6:6" ht="14.25" customHeight="1" x14ac:dyDescent="0.2">
      <c r="F520" s="4"/>
    </row>
    <row r="521" spans="6:6" ht="14.25" customHeight="1" x14ac:dyDescent="0.2">
      <c r="F521" s="4"/>
    </row>
    <row r="522" spans="6:6" ht="14.25" customHeight="1" x14ac:dyDescent="0.2">
      <c r="F522" s="4"/>
    </row>
    <row r="523" spans="6:6" ht="14.25" customHeight="1" x14ac:dyDescent="0.2">
      <c r="F523" s="4"/>
    </row>
    <row r="524" spans="6:6" ht="14.25" customHeight="1" x14ac:dyDescent="0.2">
      <c r="F524" s="4"/>
    </row>
    <row r="525" spans="6:6" ht="14.25" customHeight="1" x14ac:dyDescent="0.2">
      <c r="F525" s="4"/>
    </row>
    <row r="526" spans="6:6" ht="14.25" customHeight="1" x14ac:dyDescent="0.2">
      <c r="F526" s="4"/>
    </row>
    <row r="527" spans="6:6" ht="14.25" customHeight="1" x14ac:dyDescent="0.2">
      <c r="F527" s="4"/>
    </row>
    <row r="528" spans="6:6" ht="14.25" customHeight="1" x14ac:dyDescent="0.2">
      <c r="F528" s="4"/>
    </row>
    <row r="529" spans="6:6" ht="14.25" customHeight="1" x14ac:dyDescent="0.2">
      <c r="F529" s="4"/>
    </row>
    <row r="530" spans="6:6" ht="14.25" customHeight="1" x14ac:dyDescent="0.2">
      <c r="F530" s="4"/>
    </row>
    <row r="531" spans="6:6" ht="14.25" customHeight="1" x14ac:dyDescent="0.2">
      <c r="F531" s="4"/>
    </row>
    <row r="532" spans="6:6" ht="14.25" customHeight="1" x14ac:dyDescent="0.2">
      <c r="F532" s="4"/>
    </row>
    <row r="533" spans="6:6" ht="14.25" customHeight="1" x14ac:dyDescent="0.2">
      <c r="F533" s="4"/>
    </row>
    <row r="534" spans="6:6" ht="14.25" customHeight="1" x14ac:dyDescent="0.2">
      <c r="F534" s="4"/>
    </row>
    <row r="535" spans="6:6" ht="14.25" customHeight="1" x14ac:dyDescent="0.2">
      <c r="F535" s="4"/>
    </row>
    <row r="536" spans="6:6" ht="14.25" customHeight="1" x14ac:dyDescent="0.2">
      <c r="F536" s="4"/>
    </row>
    <row r="537" spans="6:6" ht="14.25" customHeight="1" x14ac:dyDescent="0.2">
      <c r="F537" s="4"/>
    </row>
    <row r="538" spans="6:6" ht="14.25" customHeight="1" x14ac:dyDescent="0.2">
      <c r="F538" s="4"/>
    </row>
    <row r="539" spans="6:6" ht="14.25" customHeight="1" x14ac:dyDescent="0.2">
      <c r="F539" s="4"/>
    </row>
    <row r="540" spans="6:6" ht="14.25" customHeight="1" x14ac:dyDescent="0.2">
      <c r="F540" s="4"/>
    </row>
    <row r="541" spans="6:6" ht="14.25" customHeight="1" x14ac:dyDescent="0.2">
      <c r="F541" s="4"/>
    </row>
    <row r="542" spans="6:6" ht="14.25" customHeight="1" x14ac:dyDescent="0.2">
      <c r="F542" s="4"/>
    </row>
    <row r="543" spans="6:6" ht="14.25" customHeight="1" x14ac:dyDescent="0.2">
      <c r="F543" s="4"/>
    </row>
    <row r="544" spans="6:6" ht="14.25" customHeight="1" x14ac:dyDescent="0.2">
      <c r="F544" s="4"/>
    </row>
    <row r="545" spans="6:6" ht="14.25" customHeight="1" x14ac:dyDescent="0.2">
      <c r="F545" s="4"/>
    </row>
    <row r="546" spans="6:6" ht="14.25" customHeight="1" x14ac:dyDescent="0.2">
      <c r="F546" s="4"/>
    </row>
    <row r="547" spans="6:6" ht="14.25" customHeight="1" x14ac:dyDescent="0.2">
      <c r="F547" s="4"/>
    </row>
    <row r="548" spans="6:6" ht="14.25" customHeight="1" x14ac:dyDescent="0.2">
      <c r="F548" s="4"/>
    </row>
    <row r="549" spans="6:6" ht="14.25" customHeight="1" x14ac:dyDescent="0.2">
      <c r="F549" s="4"/>
    </row>
    <row r="550" spans="6:6" ht="14.25" customHeight="1" x14ac:dyDescent="0.2">
      <c r="F550" s="4"/>
    </row>
    <row r="551" spans="6:6" ht="14.25" customHeight="1" x14ac:dyDescent="0.2">
      <c r="F551" s="4"/>
    </row>
    <row r="552" spans="6:6" ht="14.25" customHeight="1" x14ac:dyDescent="0.2">
      <c r="F552" s="4"/>
    </row>
    <row r="553" spans="6:6" ht="14.25" customHeight="1" x14ac:dyDescent="0.2">
      <c r="F553" s="4"/>
    </row>
    <row r="554" spans="6:6" ht="14.25" customHeight="1" x14ac:dyDescent="0.2">
      <c r="F554" s="4"/>
    </row>
    <row r="555" spans="6:6" ht="14.25" customHeight="1" x14ac:dyDescent="0.2">
      <c r="F555" s="4"/>
    </row>
    <row r="556" spans="6:6" ht="14.25" customHeight="1" x14ac:dyDescent="0.2">
      <c r="F556" s="4"/>
    </row>
    <row r="557" spans="6:6" ht="14.25" customHeight="1" x14ac:dyDescent="0.2">
      <c r="F557" s="4"/>
    </row>
    <row r="558" spans="6:6" ht="14.25" customHeight="1" x14ac:dyDescent="0.2">
      <c r="F558" s="4"/>
    </row>
    <row r="559" spans="6:6" ht="14.25" customHeight="1" x14ac:dyDescent="0.2">
      <c r="F559" s="4"/>
    </row>
    <row r="560" spans="6:6" ht="14.25" customHeight="1" x14ac:dyDescent="0.2">
      <c r="F560" s="4"/>
    </row>
    <row r="561" spans="6:6" ht="14.25" customHeight="1" x14ac:dyDescent="0.2">
      <c r="F561" s="4"/>
    </row>
    <row r="562" spans="6:6" ht="14.25" customHeight="1" x14ac:dyDescent="0.2">
      <c r="F562" s="4"/>
    </row>
    <row r="563" spans="6:6" ht="14.25" customHeight="1" x14ac:dyDescent="0.2">
      <c r="F563" s="4"/>
    </row>
    <row r="564" spans="6:6" ht="14.25" customHeight="1" x14ac:dyDescent="0.2">
      <c r="F564" s="4"/>
    </row>
    <row r="565" spans="6:6" ht="14.25" customHeight="1" x14ac:dyDescent="0.2">
      <c r="F565" s="4"/>
    </row>
    <row r="566" spans="6:6" ht="14.25" customHeight="1" x14ac:dyDescent="0.2">
      <c r="F566" s="4"/>
    </row>
    <row r="567" spans="6:6" ht="14.25" customHeight="1" x14ac:dyDescent="0.2">
      <c r="F567" s="4"/>
    </row>
    <row r="568" spans="6:6" ht="14.25" customHeight="1" x14ac:dyDescent="0.2">
      <c r="F568" s="4"/>
    </row>
    <row r="569" spans="6:6" ht="14.25" customHeight="1" x14ac:dyDescent="0.2">
      <c r="F569" s="4"/>
    </row>
    <row r="570" spans="6:6" ht="14.25" customHeight="1" x14ac:dyDescent="0.2">
      <c r="F570" s="4"/>
    </row>
    <row r="571" spans="6:6" ht="14.25" customHeight="1" x14ac:dyDescent="0.2">
      <c r="F571" s="4"/>
    </row>
    <row r="572" spans="6:6" ht="14.25" customHeight="1" x14ac:dyDescent="0.2">
      <c r="F572" s="4"/>
    </row>
    <row r="573" spans="6:6" ht="14.25" customHeight="1" x14ac:dyDescent="0.2">
      <c r="F573" s="4"/>
    </row>
    <row r="574" spans="6:6" ht="14.25" customHeight="1" x14ac:dyDescent="0.2">
      <c r="F574" s="4"/>
    </row>
    <row r="575" spans="6:6" ht="14.25" customHeight="1" x14ac:dyDescent="0.2">
      <c r="F575" s="4"/>
    </row>
    <row r="576" spans="6:6" ht="14.25" customHeight="1" x14ac:dyDescent="0.2">
      <c r="F576" s="4"/>
    </row>
    <row r="577" spans="6:6" ht="14.25" customHeight="1" x14ac:dyDescent="0.2">
      <c r="F577" s="4"/>
    </row>
    <row r="578" spans="6:6" ht="14.25" customHeight="1" x14ac:dyDescent="0.2">
      <c r="F578" s="4"/>
    </row>
    <row r="579" spans="6:6" ht="14.25" customHeight="1" x14ac:dyDescent="0.2">
      <c r="F579" s="4"/>
    </row>
    <row r="580" spans="6:6" ht="14.25" customHeight="1" x14ac:dyDescent="0.2">
      <c r="F580" s="4"/>
    </row>
    <row r="581" spans="6:6" ht="14.25" customHeight="1" x14ac:dyDescent="0.2">
      <c r="F581" s="4"/>
    </row>
    <row r="582" spans="6:6" ht="14.25" customHeight="1" x14ac:dyDescent="0.2">
      <c r="F582" s="4"/>
    </row>
    <row r="583" spans="6:6" ht="14.25" customHeight="1" x14ac:dyDescent="0.2">
      <c r="F583" s="4"/>
    </row>
    <row r="584" spans="6:6" ht="14.25" customHeight="1" x14ac:dyDescent="0.2">
      <c r="F584" s="4"/>
    </row>
    <row r="585" spans="6:6" ht="14.25" customHeight="1" x14ac:dyDescent="0.2">
      <c r="F585" s="4"/>
    </row>
    <row r="586" spans="6:6" ht="14.25" customHeight="1" x14ac:dyDescent="0.2">
      <c r="F586" s="4"/>
    </row>
    <row r="587" spans="6:6" ht="14.25" customHeight="1" x14ac:dyDescent="0.2">
      <c r="F587" s="4"/>
    </row>
    <row r="588" spans="6:6" ht="14.25" customHeight="1" x14ac:dyDescent="0.2">
      <c r="F588" s="4"/>
    </row>
    <row r="589" spans="6:6" ht="14.25" customHeight="1" x14ac:dyDescent="0.2">
      <c r="F589" s="4"/>
    </row>
    <row r="590" spans="6:6" ht="14.25" customHeight="1" x14ac:dyDescent="0.2">
      <c r="F590" s="4"/>
    </row>
    <row r="591" spans="6:6" ht="14.25" customHeight="1" x14ac:dyDescent="0.2">
      <c r="F591" s="4"/>
    </row>
    <row r="592" spans="6:6" ht="14.25" customHeight="1" x14ac:dyDescent="0.2">
      <c r="F592" s="4"/>
    </row>
    <row r="593" spans="6:6" ht="14.25" customHeight="1" x14ac:dyDescent="0.2">
      <c r="F593" s="4"/>
    </row>
    <row r="594" spans="6:6" ht="14.25" customHeight="1" x14ac:dyDescent="0.2">
      <c r="F594" s="4"/>
    </row>
    <row r="595" spans="6:6" ht="14.25" customHeight="1" x14ac:dyDescent="0.2">
      <c r="F595" s="4"/>
    </row>
    <row r="596" spans="6:6" ht="14.25" customHeight="1" x14ac:dyDescent="0.2">
      <c r="F596" s="4"/>
    </row>
    <row r="597" spans="6:6" ht="14.25" customHeight="1" x14ac:dyDescent="0.2">
      <c r="F597" s="4"/>
    </row>
    <row r="598" spans="6:6" ht="14.25" customHeight="1" x14ac:dyDescent="0.2">
      <c r="F598" s="4"/>
    </row>
    <row r="599" spans="6:6" ht="14.25" customHeight="1" x14ac:dyDescent="0.2">
      <c r="F599" s="4"/>
    </row>
    <row r="600" spans="6:6" ht="14.25" customHeight="1" x14ac:dyDescent="0.2">
      <c r="F600" s="4"/>
    </row>
    <row r="601" spans="6:6" ht="14.25" customHeight="1" x14ac:dyDescent="0.2">
      <c r="F601" s="4"/>
    </row>
    <row r="602" spans="6:6" ht="14.25" customHeight="1" x14ac:dyDescent="0.2">
      <c r="F602" s="4"/>
    </row>
    <row r="603" spans="6:6" ht="14.25" customHeight="1" x14ac:dyDescent="0.2">
      <c r="F603" s="4"/>
    </row>
    <row r="604" spans="6:6" ht="14.25" customHeight="1" x14ac:dyDescent="0.2">
      <c r="F604" s="4"/>
    </row>
    <row r="605" spans="6:6" ht="14.25" customHeight="1" x14ac:dyDescent="0.2">
      <c r="F605" s="4"/>
    </row>
    <row r="606" spans="6:6" ht="14.25" customHeight="1" x14ac:dyDescent="0.2">
      <c r="F606" s="4"/>
    </row>
    <row r="607" spans="6:6" ht="14.25" customHeight="1" x14ac:dyDescent="0.2">
      <c r="F607" s="4"/>
    </row>
    <row r="608" spans="6:6" ht="14.25" customHeight="1" x14ac:dyDescent="0.2">
      <c r="F608" s="4"/>
    </row>
    <row r="609" spans="6:6" ht="14.25" customHeight="1" x14ac:dyDescent="0.2">
      <c r="F609" s="4"/>
    </row>
    <row r="610" spans="6:6" ht="14.25" customHeight="1" x14ac:dyDescent="0.2">
      <c r="F610" s="4"/>
    </row>
    <row r="611" spans="6:6" ht="14.25" customHeight="1" x14ac:dyDescent="0.2">
      <c r="F611" s="4"/>
    </row>
    <row r="612" spans="6:6" ht="14.25" customHeight="1" x14ac:dyDescent="0.2">
      <c r="F612" s="4"/>
    </row>
    <row r="613" spans="6:6" ht="14.25" customHeight="1" x14ac:dyDescent="0.2">
      <c r="F613" s="4"/>
    </row>
    <row r="614" spans="6:6" ht="14.25" customHeight="1" x14ac:dyDescent="0.2">
      <c r="F614" s="4"/>
    </row>
    <row r="615" spans="6:6" ht="14.25" customHeight="1" x14ac:dyDescent="0.2">
      <c r="F615" s="4"/>
    </row>
    <row r="616" spans="6:6" ht="14.25" customHeight="1" x14ac:dyDescent="0.2">
      <c r="F616" s="4"/>
    </row>
    <row r="617" spans="6:6" ht="14.25" customHeight="1" x14ac:dyDescent="0.2">
      <c r="F617" s="4"/>
    </row>
    <row r="618" spans="6:6" ht="14.25" customHeight="1" x14ac:dyDescent="0.2">
      <c r="F618" s="4"/>
    </row>
    <row r="619" spans="6:6" ht="14.25" customHeight="1" x14ac:dyDescent="0.2">
      <c r="F619" s="4"/>
    </row>
    <row r="620" spans="6:6" ht="14.25" customHeight="1" x14ac:dyDescent="0.2">
      <c r="F620" s="4"/>
    </row>
    <row r="621" spans="6:6" ht="14.25" customHeight="1" x14ac:dyDescent="0.2">
      <c r="F621" s="4"/>
    </row>
    <row r="622" spans="6:6" ht="14.25" customHeight="1" x14ac:dyDescent="0.2">
      <c r="F622" s="4"/>
    </row>
    <row r="623" spans="6:6" ht="14.25" customHeight="1" x14ac:dyDescent="0.2">
      <c r="F623" s="4"/>
    </row>
    <row r="624" spans="6:6" ht="14.25" customHeight="1" x14ac:dyDescent="0.2">
      <c r="F624" s="4"/>
    </row>
    <row r="625" spans="6:6" ht="14.25" customHeight="1" x14ac:dyDescent="0.2">
      <c r="F625" s="4"/>
    </row>
    <row r="626" spans="6:6" ht="14.25" customHeight="1" x14ac:dyDescent="0.2">
      <c r="F626" s="4"/>
    </row>
    <row r="627" spans="6:6" ht="14.25" customHeight="1" x14ac:dyDescent="0.2">
      <c r="F627" s="4"/>
    </row>
    <row r="628" spans="6:6" ht="14.25" customHeight="1" x14ac:dyDescent="0.2">
      <c r="F628" s="4"/>
    </row>
    <row r="629" spans="6:6" ht="14.25" customHeight="1" x14ac:dyDescent="0.2">
      <c r="F629" s="4"/>
    </row>
    <row r="630" spans="6:6" ht="14.25" customHeight="1" x14ac:dyDescent="0.2">
      <c r="F630" s="4"/>
    </row>
    <row r="631" spans="6:6" ht="14.25" customHeight="1" x14ac:dyDescent="0.2">
      <c r="F631" s="4"/>
    </row>
    <row r="632" spans="6:6" ht="14.25" customHeight="1" x14ac:dyDescent="0.2">
      <c r="F632" s="4"/>
    </row>
    <row r="633" spans="6:6" ht="14.25" customHeight="1" x14ac:dyDescent="0.2">
      <c r="F633" s="4"/>
    </row>
    <row r="634" spans="6:6" ht="14.25" customHeight="1" x14ac:dyDescent="0.2">
      <c r="F634" s="4"/>
    </row>
    <row r="635" spans="6:6" ht="14.25" customHeight="1" x14ac:dyDescent="0.2">
      <c r="F635" s="4"/>
    </row>
    <row r="636" spans="6:6" ht="14.25" customHeight="1" x14ac:dyDescent="0.2">
      <c r="F636" s="4"/>
    </row>
    <row r="637" spans="6:6" ht="14.25" customHeight="1" x14ac:dyDescent="0.2">
      <c r="F637" s="4"/>
    </row>
    <row r="638" spans="6:6" ht="14.25" customHeight="1" x14ac:dyDescent="0.2">
      <c r="F638" s="4"/>
    </row>
    <row r="639" spans="6:6" ht="14.25" customHeight="1" x14ac:dyDescent="0.2">
      <c r="F639" s="4"/>
    </row>
    <row r="640" spans="6:6" ht="14.25" customHeight="1" x14ac:dyDescent="0.2">
      <c r="F640" s="4"/>
    </row>
    <row r="641" spans="6:6" ht="14.25" customHeight="1" x14ac:dyDescent="0.2">
      <c r="F641" s="4"/>
    </row>
    <row r="642" spans="6:6" ht="14.25" customHeight="1" x14ac:dyDescent="0.2">
      <c r="F642" s="4"/>
    </row>
    <row r="643" spans="6:6" ht="14.25" customHeight="1" x14ac:dyDescent="0.2">
      <c r="F643" s="4"/>
    </row>
    <row r="644" spans="6:6" ht="14.25" customHeight="1" x14ac:dyDescent="0.2">
      <c r="F644" s="4"/>
    </row>
    <row r="645" spans="6:6" ht="14.25" customHeight="1" x14ac:dyDescent="0.2">
      <c r="F645" s="4"/>
    </row>
    <row r="646" spans="6:6" ht="14.25" customHeight="1" x14ac:dyDescent="0.2">
      <c r="F646" s="4"/>
    </row>
    <row r="647" spans="6:6" ht="14.25" customHeight="1" x14ac:dyDescent="0.2">
      <c r="F647" s="4"/>
    </row>
    <row r="648" spans="6:6" ht="14.25" customHeight="1" x14ac:dyDescent="0.2">
      <c r="F648" s="4"/>
    </row>
    <row r="649" spans="6:6" ht="14.25" customHeight="1" x14ac:dyDescent="0.2">
      <c r="F649" s="4"/>
    </row>
    <row r="650" spans="6:6" ht="14.25" customHeight="1" x14ac:dyDescent="0.2">
      <c r="F650" s="4"/>
    </row>
    <row r="651" spans="6:6" ht="14.25" customHeight="1" x14ac:dyDescent="0.2">
      <c r="F651" s="4"/>
    </row>
    <row r="652" spans="6:6" ht="14.25" customHeight="1" x14ac:dyDescent="0.2">
      <c r="F652" s="4"/>
    </row>
    <row r="653" spans="6:6" ht="14.25" customHeight="1" x14ac:dyDescent="0.2">
      <c r="F653" s="4"/>
    </row>
    <row r="654" spans="6:6" ht="14.25" customHeight="1" x14ac:dyDescent="0.2">
      <c r="F654" s="4"/>
    </row>
    <row r="655" spans="6:6" ht="14.25" customHeight="1" x14ac:dyDescent="0.2">
      <c r="F655" s="4"/>
    </row>
    <row r="656" spans="6:6" ht="14.25" customHeight="1" x14ac:dyDescent="0.2">
      <c r="F656" s="4"/>
    </row>
    <row r="657" spans="6:6" ht="14.25" customHeight="1" x14ac:dyDescent="0.2">
      <c r="F657" s="4"/>
    </row>
    <row r="658" spans="6:6" ht="14.25" customHeight="1" x14ac:dyDescent="0.2">
      <c r="F658" s="4"/>
    </row>
    <row r="659" spans="6:6" ht="14.25" customHeight="1" x14ac:dyDescent="0.2">
      <c r="F659" s="4"/>
    </row>
    <row r="660" spans="6:6" ht="14.25" customHeight="1" x14ac:dyDescent="0.2">
      <c r="F660" s="4"/>
    </row>
    <row r="661" spans="6:6" ht="14.25" customHeight="1" x14ac:dyDescent="0.2">
      <c r="F661" s="4"/>
    </row>
    <row r="662" spans="6:6" ht="14.25" customHeight="1" x14ac:dyDescent="0.2">
      <c r="F662" s="4"/>
    </row>
    <row r="663" spans="6:6" ht="14.25" customHeight="1" x14ac:dyDescent="0.2">
      <c r="F663" s="4"/>
    </row>
    <row r="664" spans="6:6" ht="14.25" customHeight="1" x14ac:dyDescent="0.2">
      <c r="F664" s="4"/>
    </row>
    <row r="665" spans="6:6" ht="14.25" customHeight="1" x14ac:dyDescent="0.2">
      <c r="F665" s="4"/>
    </row>
    <row r="666" spans="6:6" ht="14.25" customHeight="1" x14ac:dyDescent="0.2">
      <c r="F666" s="4"/>
    </row>
    <row r="667" spans="6:6" ht="14.25" customHeight="1" x14ac:dyDescent="0.2">
      <c r="F667" s="4"/>
    </row>
    <row r="668" spans="6:6" ht="14.25" customHeight="1" x14ac:dyDescent="0.2">
      <c r="F668" s="4"/>
    </row>
    <row r="669" spans="6:6" ht="14.25" customHeight="1" x14ac:dyDescent="0.2">
      <c r="F669" s="4"/>
    </row>
    <row r="670" spans="6:6" ht="14.25" customHeight="1" x14ac:dyDescent="0.2">
      <c r="F670" s="4"/>
    </row>
    <row r="671" spans="6:6" ht="14.25" customHeight="1" x14ac:dyDescent="0.2">
      <c r="F671" s="4"/>
    </row>
    <row r="672" spans="6:6" ht="14.25" customHeight="1" x14ac:dyDescent="0.2">
      <c r="F672" s="4"/>
    </row>
    <row r="673" spans="6:6" ht="14.25" customHeight="1" x14ac:dyDescent="0.2">
      <c r="F673" s="4"/>
    </row>
    <row r="674" spans="6:6" ht="14.25" customHeight="1" x14ac:dyDescent="0.2">
      <c r="F674" s="4"/>
    </row>
    <row r="675" spans="6:6" ht="14.25" customHeight="1" x14ac:dyDescent="0.2">
      <c r="F675" s="4"/>
    </row>
    <row r="676" spans="6:6" ht="14.25" customHeight="1" x14ac:dyDescent="0.2">
      <c r="F676" s="4"/>
    </row>
    <row r="677" spans="6:6" ht="14.25" customHeight="1" x14ac:dyDescent="0.2">
      <c r="F677" s="4"/>
    </row>
    <row r="678" spans="6:6" ht="14.25" customHeight="1" x14ac:dyDescent="0.2">
      <c r="F678" s="4"/>
    </row>
    <row r="679" spans="6:6" ht="14.25" customHeight="1" x14ac:dyDescent="0.2">
      <c r="F679" s="4"/>
    </row>
    <row r="680" spans="6:6" ht="14.25" customHeight="1" x14ac:dyDescent="0.2">
      <c r="F680" s="4"/>
    </row>
    <row r="681" spans="6:6" ht="14.25" customHeight="1" x14ac:dyDescent="0.2">
      <c r="F681" s="4"/>
    </row>
    <row r="682" spans="6:6" ht="14.25" customHeight="1" x14ac:dyDescent="0.2">
      <c r="F682" s="4"/>
    </row>
    <row r="683" spans="6:6" ht="14.25" customHeight="1" x14ac:dyDescent="0.2">
      <c r="F683" s="4"/>
    </row>
    <row r="684" spans="6:6" ht="14.25" customHeight="1" x14ac:dyDescent="0.2">
      <c r="F684" s="4"/>
    </row>
    <row r="685" spans="6:6" ht="14.25" customHeight="1" x14ac:dyDescent="0.2">
      <c r="F685" s="4"/>
    </row>
    <row r="686" spans="6:6" ht="14.25" customHeight="1" x14ac:dyDescent="0.2">
      <c r="F686" s="4"/>
    </row>
    <row r="687" spans="6:6" ht="14.25" customHeight="1" x14ac:dyDescent="0.2">
      <c r="F687" s="4"/>
    </row>
    <row r="688" spans="6:6" ht="14.25" customHeight="1" x14ac:dyDescent="0.2">
      <c r="F688" s="4"/>
    </row>
    <row r="689" spans="6:6" ht="14.25" customHeight="1" x14ac:dyDescent="0.2">
      <c r="F689" s="4"/>
    </row>
    <row r="690" spans="6:6" ht="14.25" customHeight="1" x14ac:dyDescent="0.2">
      <c r="F690" s="4"/>
    </row>
    <row r="691" spans="6:6" ht="14.25" customHeight="1" x14ac:dyDescent="0.2">
      <c r="F691" s="4"/>
    </row>
    <row r="692" spans="6:6" ht="14.25" customHeight="1" x14ac:dyDescent="0.2">
      <c r="F692" s="4"/>
    </row>
    <row r="693" spans="6:6" ht="14.25" customHeight="1" x14ac:dyDescent="0.2">
      <c r="F693" s="4"/>
    </row>
    <row r="694" spans="6:6" ht="14.25" customHeight="1" x14ac:dyDescent="0.2">
      <c r="F694" s="4"/>
    </row>
    <row r="695" spans="6:6" ht="14.25" customHeight="1" x14ac:dyDescent="0.2">
      <c r="F695" s="4"/>
    </row>
    <row r="696" spans="6:6" ht="14.25" customHeight="1" x14ac:dyDescent="0.2">
      <c r="F696" s="4"/>
    </row>
    <row r="697" spans="6:6" ht="14.25" customHeight="1" x14ac:dyDescent="0.2">
      <c r="F697" s="4"/>
    </row>
    <row r="698" spans="6:6" ht="14.25" customHeight="1" x14ac:dyDescent="0.2">
      <c r="F698" s="4"/>
    </row>
    <row r="699" spans="6:6" ht="14.25" customHeight="1" x14ac:dyDescent="0.2">
      <c r="F699" s="4"/>
    </row>
    <row r="700" spans="6:6" ht="14.25" customHeight="1" x14ac:dyDescent="0.2">
      <c r="F700" s="4"/>
    </row>
    <row r="701" spans="6:6" ht="14.25" customHeight="1" x14ac:dyDescent="0.2">
      <c r="F701" s="4"/>
    </row>
    <row r="702" spans="6:6" ht="14.25" customHeight="1" x14ac:dyDescent="0.2">
      <c r="F702" s="4"/>
    </row>
    <row r="703" spans="6:6" ht="14.25" customHeight="1" x14ac:dyDescent="0.2">
      <c r="F703" s="4"/>
    </row>
    <row r="704" spans="6:6" ht="14.25" customHeight="1" x14ac:dyDescent="0.2">
      <c r="F704" s="4"/>
    </row>
    <row r="705" spans="6:6" ht="14.25" customHeight="1" x14ac:dyDescent="0.2">
      <c r="F705" s="4"/>
    </row>
    <row r="706" spans="6:6" ht="14.25" customHeight="1" x14ac:dyDescent="0.2">
      <c r="F706" s="4"/>
    </row>
    <row r="707" spans="6:6" ht="14.25" customHeight="1" x14ac:dyDescent="0.2">
      <c r="F707" s="4"/>
    </row>
    <row r="708" spans="6:6" ht="14.25" customHeight="1" x14ac:dyDescent="0.2">
      <c r="F708" s="4"/>
    </row>
    <row r="709" spans="6:6" ht="14.25" customHeight="1" x14ac:dyDescent="0.2">
      <c r="F709" s="4"/>
    </row>
    <row r="710" spans="6:6" ht="14.25" customHeight="1" x14ac:dyDescent="0.2">
      <c r="F710" s="4"/>
    </row>
    <row r="711" spans="6:6" ht="14.25" customHeight="1" x14ac:dyDescent="0.2">
      <c r="F711" s="4"/>
    </row>
    <row r="712" spans="6:6" ht="14.25" customHeight="1" x14ac:dyDescent="0.2">
      <c r="F712" s="4"/>
    </row>
    <row r="713" spans="6:6" ht="14.25" customHeight="1" x14ac:dyDescent="0.2">
      <c r="F713" s="4"/>
    </row>
    <row r="714" spans="6:6" ht="14.25" customHeight="1" x14ac:dyDescent="0.2">
      <c r="F714" s="4"/>
    </row>
    <row r="715" spans="6:6" ht="14.25" customHeight="1" x14ac:dyDescent="0.2">
      <c r="F715" s="4"/>
    </row>
    <row r="716" spans="6:6" ht="14.25" customHeight="1" x14ac:dyDescent="0.2">
      <c r="F716" s="4"/>
    </row>
    <row r="717" spans="6:6" ht="14.25" customHeight="1" x14ac:dyDescent="0.2">
      <c r="F717" s="4"/>
    </row>
    <row r="718" spans="6:6" ht="14.25" customHeight="1" x14ac:dyDescent="0.2">
      <c r="F718" s="4"/>
    </row>
    <row r="719" spans="6:6" ht="14.25" customHeight="1" x14ac:dyDescent="0.2">
      <c r="F719" s="4"/>
    </row>
    <row r="720" spans="6:6" ht="14.25" customHeight="1" x14ac:dyDescent="0.2">
      <c r="F720" s="4"/>
    </row>
    <row r="721" spans="6:6" ht="14.25" customHeight="1" x14ac:dyDescent="0.2">
      <c r="F721" s="4"/>
    </row>
    <row r="722" spans="6:6" ht="14.25" customHeight="1" x14ac:dyDescent="0.2">
      <c r="F722" s="4"/>
    </row>
    <row r="723" spans="6:6" ht="14.25" customHeight="1" x14ac:dyDescent="0.2">
      <c r="F723" s="4"/>
    </row>
    <row r="724" spans="6:6" ht="14.25" customHeight="1" x14ac:dyDescent="0.2">
      <c r="F724" s="4"/>
    </row>
    <row r="725" spans="6:6" ht="14.25" customHeight="1" x14ac:dyDescent="0.2">
      <c r="F725" s="4"/>
    </row>
    <row r="726" spans="6:6" ht="14.25" customHeight="1" x14ac:dyDescent="0.2">
      <c r="F726" s="4"/>
    </row>
    <row r="727" spans="6:6" ht="14.25" customHeight="1" x14ac:dyDescent="0.2">
      <c r="F727" s="4"/>
    </row>
    <row r="728" spans="6:6" ht="14.25" customHeight="1" x14ac:dyDescent="0.2">
      <c r="F728" s="4"/>
    </row>
    <row r="729" spans="6:6" ht="14.25" customHeight="1" x14ac:dyDescent="0.2">
      <c r="F729" s="4"/>
    </row>
    <row r="730" spans="6:6" ht="14.25" customHeight="1" x14ac:dyDescent="0.2">
      <c r="F730" s="4"/>
    </row>
    <row r="731" spans="6:6" ht="14.25" customHeight="1" x14ac:dyDescent="0.2">
      <c r="F731" s="4"/>
    </row>
    <row r="732" spans="6:6" ht="14.25" customHeight="1" x14ac:dyDescent="0.2">
      <c r="F732" s="4"/>
    </row>
    <row r="733" spans="6:6" ht="14.25" customHeight="1" x14ac:dyDescent="0.2">
      <c r="F733" s="4"/>
    </row>
    <row r="734" spans="6:6" ht="14.25" customHeight="1" x14ac:dyDescent="0.2">
      <c r="F734" s="4"/>
    </row>
    <row r="735" spans="6:6" ht="14.25" customHeight="1" x14ac:dyDescent="0.2">
      <c r="F735" s="4"/>
    </row>
    <row r="736" spans="6:6" ht="14.25" customHeight="1" x14ac:dyDescent="0.2">
      <c r="F736" s="4"/>
    </row>
    <row r="737" spans="6:6" ht="14.25" customHeight="1" x14ac:dyDescent="0.2">
      <c r="F737" s="4"/>
    </row>
    <row r="738" spans="6:6" ht="14.25" customHeight="1" x14ac:dyDescent="0.2">
      <c r="F738" s="4"/>
    </row>
    <row r="739" spans="6:6" ht="14.25" customHeight="1" x14ac:dyDescent="0.2">
      <c r="F739" s="4"/>
    </row>
    <row r="740" spans="6:6" ht="14.25" customHeight="1" x14ac:dyDescent="0.2">
      <c r="F740" s="4"/>
    </row>
    <row r="741" spans="6:6" ht="14.25" customHeight="1" x14ac:dyDescent="0.2">
      <c r="F741" s="4"/>
    </row>
    <row r="742" spans="6:6" ht="14.25" customHeight="1" x14ac:dyDescent="0.2">
      <c r="F742" s="4"/>
    </row>
    <row r="743" spans="6:6" ht="14.25" customHeight="1" x14ac:dyDescent="0.2">
      <c r="F743" s="4"/>
    </row>
    <row r="744" spans="6:6" ht="14.25" customHeight="1" x14ac:dyDescent="0.2">
      <c r="F744" s="4"/>
    </row>
    <row r="745" spans="6:6" ht="14.25" customHeight="1" x14ac:dyDescent="0.2">
      <c r="F745" s="4"/>
    </row>
    <row r="746" spans="6:6" ht="14.25" customHeight="1" x14ac:dyDescent="0.2">
      <c r="F746" s="4"/>
    </row>
    <row r="747" spans="6:6" ht="14.25" customHeight="1" x14ac:dyDescent="0.2">
      <c r="F747" s="4"/>
    </row>
    <row r="748" spans="6:6" ht="14.25" customHeight="1" x14ac:dyDescent="0.2">
      <c r="F748" s="4"/>
    </row>
    <row r="749" spans="6:6" ht="14.25" customHeight="1" x14ac:dyDescent="0.2">
      <c r="F749" s="4"/>
    </row>
    <row r="750" spans="6:6" ht="14.25" customHeight="1" x14ac:dyDescent="0.2">
      <c r="F750" s="4"/>
    </row>
    <row r="751" spans="6:6" ht="14.25" customHeight="1" x14ac:dyDescent="0.2">
      <c r="F751" s="4"/>
    </row>
    <row r="752" spans="6:6" ht="14.25" customHeight="1" x14ac:dyDescent="0.2">
      <c r="F752" s="4"/>
    </row>
    <row r="753" spans="6:6" ht="14.25" customHeight="1" x14ac:dyDescent="0.2">
      <c r="F753" s="4"/>
    </row>
    <row r="754" spans="6:6" ht="14.25" customHeight="1" x14ac:dyDescent="0.2">
      <c r="F754" s="4"/>
    </row>
    <row r="755" spans="6:6" ht="14.25" customHeight="1" x14ac:dyDescent="0.2">
      <c r="F755" s="4"/>
    </row>
    <row r="756" spans="6:6" ht="14.25" customHeight="1" x14ac:dyDescent="0.2">
      <c r="F756" s="4"/>
    </row>
    <row r="757" spans="6:6" ht="14.25" customHeight="1" x14ac:dyDescent="0.2">
      <c r="F757" s="4"/>
    </row>
    <row r="758" spans="6:6" ht="14.25" customHeight="1" x14ac:dyDescent="0.2">
      <c r="F758" s="4"/>
    </row>
    <row r="759" spans="6:6" ht="14.25" customHeight="1" x14ac:dyDescent="0.2">
      <c r="F759" s="4"/>
    </row>
    <row r="760" spans="6:6" ht="14.25" customHeight="1" x14ac:dyDescent="0.2">
      <c r="F760" s="4"/>
    </row>
    <row r="761" spans="6:6" ht="14.25" customHeight="1" x14ac:dyDescent="0.2">
      <c r="F761" s="4"/>
    </row>
    <row r="762" spans="6:6" ht="14.25" customHeight="1" x14ac:dyDescent="0.2">
      <c r="F762" s="4"/>
    </row>
    <row r="763" spans="6:6" ht="14.25" customHeight="1" x14ac:dyDescent="0.2">
      <c r="F763" s="4"/>
    </row>
    <row r="764" spans="6:6" ht="14.25" customHeight="1" x14ac:dyDescent="0.2">
      <c r="F764" s="4"/>
    </row>
    <row r="765" spans="6:6" ht="14.25" customHeight="1" x14ac:dyDescent="0.2">
      <c r="F765" s="4"/>
    </row>
    <row r="766" spans="6:6" ht="14.25" customHeight="1" x14ac:dyDescent="0.2">
      <c r="F766" s="4"/>
    </row>
    <row r="767" spans="6:6" ht="14.25" customHeight="1" x14ac:dyDescent="0.2">
      <c r="F767" s="4"/>
    </row>
    <row r="768" spans="6:6" ht="14.25" customHeight="1" x14ac:dyDescent="0.2">
      <c r="F768" s="4"/>
    </row>
    <row r="769" spans="6:6" ht="14.25" customHeight="1" x14ac:dyDescent="0.2">
      <c r="F769" s="4"/>
    </row>
    <row r="770" spans="6:6" ht="14.25" customHeight="1" x14ac:dyDescent="0.2">
      <c r="F770" s="4"/>
    </row>
    <row r="771" spans="6:6" ht="14.25" customHeight="1" x14ac:dyDescent="0.2">
      <c r="F771" s="4"/>
    </row>
    <row r="772" spans="6:6" ht="14.25" customHeight="1" x14ac:dyDescent="0.2">
      <c r="F772" s="4"/>
    </row>
    <row r="773" spans="6:6" ht="14.25" customHeight="1" x14ac:dyDescent="0.2">
      <c r="F773" s="4"/>
    </row>
    <row r="774" spans="6:6" ht="14.25" customHeight="1" x14ac:dyDescent="0.2">
      <c r="F774" s="4"/>
    </row>
    <row r="775" spans="6:6" ht="14.25" customHeight="1" x14ac:dyDescent="0.2">
      <c r="F775" s="4"/>
    </row>
    <row r="776" spans="6:6" ht="14.25" customHeight="1" x14ac:dyDescent="0.2">
      <c r="F776" s="4"/>
    </row>
    <row r="777" spans="6:6" ht="14.25" customHeight="1" x14ac:dyDescent="0.2">
      <c r="F777" s="4"/>
    </row>
    <row r="778" spans="6:6" ht="14.25" customHeight="1" x14ac:dyDescent="0.2">
      <c r="F778" s="4"/>
    </row>
    <row r="779" spans="6:6" ht="14.25" customHeight="1" x14ac:dyDescent="0.2">
      <c r="F779" s="4"/>
    </row>
    <row r="780" spans="6:6" ht="14.25" customHeight="1" x14ac:dyDescent="0.2">
      <c r="F780" s="4"/>
    </row>
    <row r="781" spans="6:6" ht="14.25" customHeight="1" x14ac:dyDescent="0.2">
      <c r="F781" s="4"/>
    </row>
    <row r="782" spans="6:6" ht="14.25" customHeight="1" x14ac:dyDescent="0.2">
      <c r="F782" s="4"/>
    </row>
    <row r="783" spans="6:6" ht="14.25" customHeight="1" x14ac:dyDescent="0.2">
      <c r="F783" s="4"/>
    </row>
    <row r="784" spans="6:6" ht="14.25" customHeight="1" x14ac:dyDescent="0.2">
      <c r="F784" s="4"/>
    </row>
    <row r="785" spans="6:6" ht="14.25" customHeight="1" x14ac:dyDescent="0.2">
      <c r="F785" s="4"/>
    </row>
    <row r="786" spans="6:6" ht="14.25" customHeight="1" x14ac:dyDescent="0.2">
      <c r="F786" s="4"/>
    </row>
    <row r="787" spans="6:6" ht="14.25" customHeight="1" x14ac:dyDescent="0.2">
      <c r="F787" s="4"/>
    </row>
    <row r="788" spans="6:6" ht="14.25" customHeight="1" x14ac:dyDescent="0.2">
      <c r="F788" s="4"/>
    </row>
    <row r="789" spans="6:6" ht="14.25" customHeight="1" x14ac:dyDescent="0.2">
      <c r="F789" s="4"/>
    </row>
    <row r="790" spans="6:6" ht="14.25" customHeight="1" x14ac:dyDescent="0.2">
      <c r="F790" s="4"/>
    </row>
    <row r="791" spans="6:6" ht="14.25" customHeight="1" x14ac:dyDescent="0.2">
      <c r="F791" s="4"/>
    </row>
    <row r="792" spans="6:6" ht="14.25" customHeight="1" x14ac:dyDescent="0.2">
      <c r="F792" s="4"/>
    </row>
    <row r="793" spans="6:6" ht="14.25" customHeight="1" x14ac:dyDescent="0.2">
      <c r="F793" s="4"/>
    </row>
    <row r="794" spans="6:6" ht="14.25" customHeight="1" x14ac:dyDescent="0.2">
      <c r="F794" s="4"/>
    </row>
    <row r="795" spans="6:6" ht="14.25" customHeight="1" x14ac:dyDescent="0.2">
      <c r="F795" s="4"/>
    </row>
    <row r="796" spans="6:6" ht="14.25" customHeight="1" x14ac:dyDescent="0.2">
      <c r="F796" s="4"/>
    </row>
    <row r="797" spans="6:6" ht="14.25" customHeight="1" x14ac:dyDescent="0.2">
      <c r="F797" s="4"/>
    </row>
    <row r="798" spans="6:6" ht="14.25" customHeight="1" x14ac:dyDescent="0.2">
      <c r="F798" s="4"/>
    </row>
    <row r="799" spans="6:6" ht="14.25" customHeight="1" x14ac:dyDescent="0.2">
      <c r="F799" s="4"/>
    </row>
    <row r="800" spans="6:6" ht="14.25" customHeight="1" x14ac:dyDescent="0.2">
      <c r="F800" s="4"/>
    </row>
    <row r="801" spans="6:6" ht="14.25" customHeight="1" x14ac:dyDescent="0.2">
      <c r="F801" s="4"/>
    </row>
    <row r="802" spans="6:6" ht="14.25" customHeight="1" x14ac:dyDescent="0.2">
      <c r="F802" s="4"/>
    </row>
    <row r="803" spans="6:6" ht="14.25" customHeight="1" x14ac:dyDescent="0.2">
      <c r="F803" s="4"/>
    </row>
    <row r="804" spans="6:6" ht="14.25" customHeight="1" x14ac:dyDescent="0.2">
      <c r="F804" s="4"/>
    </row>
    <row r="805" spans="6:6" ht="14.25" customHeight="1" x14ac:dyDescent="0.2">
      <c r="F805" s="4"/>
    </row>
    <row r="806" spans="6:6" ht="14.25" customHeight="1" x14ac:dyDescent="0.2">
      <c r="F806" s="4"/>
    </row>
    <row r="807" spans="6:6" ht="14.25" customHeight="1" x14ac:dyDescent="0.2">
      <c r="F807" s="4"/>
    </row>
    <row r="808" spans="6:6" ht="14.25" customHeight="1" x14ac:dyDescent="0.2">
      <c r="F808" s="4"/>
    </row>
    <row r="809" spans="6:6" ht="14.25" customHeight="1" x14ac:dyDescent="0.2">
      <c r="F809" s="4"/>
    </row>
    <row r="810" spans="6:6" ht="14.25" customHeight="1" x14ac:dyDescent="0.2">
      <c r="F810" s="4"/>
    </row>
    <row r="811" spans="6:6" ht="14.25" customHeight="1" x14ac:dyDescent="0.2">
      <c r="F811" s="4"/>
    </row>
    <row r="812" spans="6:6" ht="14.25" customHeight="1" x14ac:dyDescent="0.2">
      <c r="F812" s="4"/>
    </row>
    <row r="813" spans="6:6" ht="14.25" customHeight="1" x14ac:dyDescent="0.2">
      <c r="F813" s="4"/>
    </row>
    <row r="814" spans="6:6" ht="14.25" customHeight="1" x14ac:dyDescent="0.2">
      <c r="F814" s="4"/>
    </row>
    <row r="815" spans="6:6" ht="14.25" customHeight="1" x14ac:dyDescent="0.2">
      <c r="F815" s="4"/>
    </row>
    <row r="816" spans="6:6" ht="14.25" customHeight="1" x14ac:dyDescent="0.2">
      <c r="F816" s="4"/>
    </row>
    <row r="817" spans="6:6" ht="14.25" customHeight="1" x14ac:dyDescent="0.2">
      <c r="F817" s="4"/>
    </row>
    <row r="818" spans="6:6" ht="14.25" customHeight="1" x14ac:dyDescent="0.2">
      <c r="F818" s="4"/>
    </row>
    <row r="819" spans="6:6" ht="14.25" customHeight="1" x14ac:dyDescent="0.2">
      <c r="F819" s="4"/>
    </row>
    <row r="820" spans="6:6" ht="14.25" customHeight="1" x14ac:dyDescent="0.2">
      <c r="F820" s="4"/>
    </row>
    <row r="821" spans="6:6" ht="14.25" customHeight="1" x14ac:dyDescent="0.2">
      <c r="F821" s="4"/>
    </row>
    <row r="822" spans="6:6" ht="14.25" customHeight="1" x14ac:dyDescent="0.2">
      <c r="F822" s="4"/>
    </row>
    <row r="823" spans="6:6" ht="14.25" customHeight="1" x14ac:dyDescent="0.2">
      <c r="F823" s="4"/>
    </row>
    <row r="824" spans="6:6" ht="14.25" customHeight="1" x14ac:dyDescent="0.2">
      <c r="F824" s="4"/>
    </row>
    <row r="825" spans="6:6" ht="14.25" customHeight="1" x14ac:dyDescent="0.2">
      <c r="F825" s="4"/>
    </row>
    <row r="826" spans="6:6" ht="14.25" customHeight="1" x14ac:dyDescent="0.2">
      <c r="F826" s="4"/>
    </row>
    <row r="827" spans="6:6" ht="14.25" customHeight="1" x14ac:dyDescent="0.2">
      <c r="F827" s="4"/>
    </row>
    <row r="828" spans="6:6" ht="14.25" customHeight="1" x14ac:dyDescent="0.2">
      <c r="F828" s="4"/>
    </row>
    <row r="829" spans="6:6" ht="14.25" customHeight="1" x14ac:dyDescent="0.2">
      <c r="F829" s="4"/>
    </row>
    <row r="830" spans="6:6" ht="14.25" customHeight="1" x14ac:dyDescent="0.2">
      <c r="F830" s="4"/>
    </row>
    <row r="831" spans="6:6" ht="14.25" customHeight="1" x14ac:dyDescent="0.2">
      <c r="F831" s="4"/>
    </row>
    <row r="832" spans="6:6" ht="14.25" customHeight="1" x14ac:dyDescent="0.2">
      <c r="F832" s="4"/>
    </row>
    <row r="833" spans="6:6" ht="14.25" customHeight="1" x14ac:dyDescent="0.2">
      <c r="F833" s="4"/>
    </row>
    <row r="834" spans="6:6" ht="14.25" customHeight="1" x14ac:dyDescent="0.2">
      <c r="F834" s="4"/>
    </row>
    <row r="835" spans="6:6" ht="14.25" customHeight="1" x14ac:dyDescent="0.2">
      <c r="F835" s="4"/>
    </row>
    <row r="836" spans="6:6" ht="14.25" customHeight="1" x14ac:dyDescent="0.2">
      <c r="F836" s="4"/>
    </row>
    <row r="837" spans="6:6" ht="14.25" customHeight="1" x14ac:dyDescent="0.2">
      <c r="F837" s="4"/>
    </row>
    <row r="838" spans="6:6" ht="14.25" customHeight="1" x14ac:dyDescent="0.2">
      <c r="F838" s="4"/>
    </row>
    <row r="839" spans="6:6" ht="14.25" customHeight="1" x14ac:dyDescent="0.2">
      <c r="F839" s="4"/>
    </row>
    <row r="840" spans="6:6" ht="14.25" customHeight="1" x14ac:dyDescent="0.2">
      <c r="F840" s="4"/>
    </row>
    <row r="841" spans="6:6" ht="14.25" customHeight="1" x14ac:dyDescent="0.2">
      <c r="F841" s="4"/>
    </row>
    <row r="842" spans="6:6" ht="14.25" customHeight="1" x14ac:dyDescent="0.2">
      <c r="F842" s="4"/>
    </row>
    <row r="843" spans="6:6" ht="14.25" customHeight="1" x14ac:dyDescent="0.2">
      <c r="F843" s="4"/>
    </row>
    <row r="844" spans="6:6" ht="14.25" customHeight="1" x14ac:dyDescent="0.2">
      <c r="F844" s="4"/>
    </row>
    <row r="845" spans="6:6" ht="14.25" customHeight="1" x14ac:dyDescent="0.2">
      <c r="F845" s="4"/>
    </row>
    <row r="846" spans="6:6" ht="14.25" customHeight="1" x14ac:dyDescent="0.2">
      <c r="F846" s="4"/>
    </row>
    <row r="847" spans="6:6" ht="14.25" customHeight="1" x14ac:dyDescent="0.2">
      <c r="F847" s="4"/>
    </row>
    <row r="848" spans="6:6" ht="14.25" customHeight="1" x14ac:dyDescent="0.2">
      <c r="F848" s="4"/>
    </row>
    <row r="849" spans="6:6" ht="14.25" customHeight="1" x14ac:dyDescent="0.2">
      <c r="F849" s="4"/>
    </row>
    <row r="850" spans="6:6" ht="14.25" customHeight="1" x14ac:dyDescent="0.2">
      <c r="F850" s="4"/>
    </row>
    <row r="851" spans="6:6" ht="14.25" customHeight="1" x14ac:dyDescent="0.2">
      <c r="F851" s="4"/>
    </row>
    <row r="852" spans="6:6" ht="14.25" customHeight="1" x14ac:dyDescent="0.2">
      <c r="F852" s="4"/>
    </row>
    <row r="853" spans="6:6" ht="14.25" customHeight="1" x14ac:dyDescent="0.2">
      <c r="F853" s="4"/>
    </row>
    <row r="854" spans="6:6" ht="14.25" customHeight="1" x14ac:dyDescent="0.2">
      <c r="F854" s="4"/>
    </row>
    <row r="855" spans="6:6" ht="14.25" customHeight="1" x14ac:dyDescent="0.2">
      <c r="F855" s="4"/>
    </row>
    <row r="856" spans="6:6" ht="14.25" customHeight="1" x14ac:dyDescent="0.2">
      <c r="F856" s="4"/>
    </row>
    <row r="857" spans="6:6" ht="14.25" customHeight="1" x14ac:dyDescent="0.2">
      <c r="F857" s="4"/>
    </row>
    <row r="858" spans="6:6" ht="14.25" customHeight="1" x14ac:dyDescent="0.2">
      <c r="F858" s="4"/>
    </row>
    <row r="859" spans="6:6" ht="14.25" customHeight="1" x14ac:dyDescent="0.2">
      <c r="F859" s="4"/>
    </row>
    <row r="860" spans="6:6" ht="14.25" customHeight="1" x14ac:dyDescent="0.2">
      <c r="F860" s="4"/>
    </row>
    <row r="861" spans="6:6" ht="14.25" customHeight="1" x14ac:dyDescent="0.2">
      <c r="F861" s="4"/>
    </row>
    <row r="862" spans="6:6" ht="14.25" customHeight="1" x14ac:dyDescent="0.2">
      <c r="F862" s="4"/>
    </row>
    <row r="863" spans="6:6" ht="14.25" customHeight="1" x14ac:dyDescent="0.2">
      <c r="F863" s="4"/>
    </row>
    <row r="864" spans="6:6" ht="14.25" customHeight="1" x14ac:dyDescent="0.2">
      <c r="F864" s="4"/>
    </row>
    <row r="865" spans="6:6" ht="14.25" customHeight="1" x14ac:dyDescent="0.2">
      <c r="F865" s="4"/>
    </row>
    <row r="866" spans="6:6" ht="14.25" customHeight="1" x14ac:dyDescent="0.2">
      <c r="F866" s="4"/>
    </row>
    <row r="867" spans="6:6" ht="14.25" customHeight="1" x14ac:dyDescent="0.2">
      <c r="F867" s="4"/>
    </row>
    <row r="868" spans="6:6" ht="14.25" customHeight="1" x14ac:dyDescent="0.2">
      <c r="F868" s="4"/>
    </row>
    <row r="869" spans="6:6" ht="14.25" customHeight="1" x14ac:dyDescent="0.2">
      <c r="F869" s="4"/>
    </row>
    <row r="870" spans="6:6" ht="14.25" customHeight="1" x14ac:dyDescent="0.2">
      <c r="F870" s="4"/>
    </row>
    <row r="871" spans="6:6" ht="14.25" customHeight="1" x14ac:dyDescent="0.2">
      <c r="F871" s="4"/>
    </row>
    <row r="872" spans="6:6" ht="14.25" customHeight="1" x14ac:dyDescent="0.2">
      <c r="F872" s="4"/>
    </row>
    <row r="873" spans="6:6" ht="14.25" customHeight="1" x14ac:dyDescent="0.2">
      <c r="F873" s="4"/>
    </row>
    <row r="874" spans="6:6" ht="14.25" customHeight="1" x14ac:dyDescent="0.2">
      <c r="F874" s="4"/>
    </row>
    <row r="875" spans="6:6" ht="14.25" customHeight="1" x14ac:dyDescent="0.2">
      <c r="F875" s="4"/>
    </row>
    <row r="876" spans="6:6" ht="14.25" customHeight="1" x14ac:dyDescent="0.2">
      <c r="F876" s="4"/>
    </row>
    <row r="877" spans="6:6" ht="14.25" customHeight="1" x14ac:dyDescent="0.2">
      <c r="F877" s="4"/>
    </row>
    <row r="878" spans="6:6" ht="14.25" customHeight="1" x14ac:dyDescent="0.2">
      <c r="F878" s="4"/>
    </row>
    <row r="879" spans="6:6" ht="14.25" customHeight="1" x14ac:dyDescent="0.2">
      <c r="F879" s="4"/>
    </row>
    <row r="880" spans="6:6" ht="14.25" customHeight="1" x14ac:dyDescent="0.2">
      <c r="F880" s="4"/>
    </row>
    <row r="881" spans="6:6" ht="14.25" customHeight="1" x14ac:dyDescent="0.2">
      <c r="F881" s="4"/>
    </row>
    <row r="882" spans="6:6" ht="14.25" customHeight="1" x14ac:dyDescent="0.2">
      <c r="F882" s="4"/>
    </row>
    <row r="883" spans="6:6" ht="14.25" customHeight="1" x14ac:dyDescent="0.2">
      <c r="F883" s="4"/>
    </row>
    <row r="884" spans="6:6" ht="14.25" customHeight="1" x14ac:dyDescent="0.2">
      <c r="F884" s="4"/>
    </row>
    <row r="885" spans="6:6" ht="14.25" customHeight="1" x14ac:dyDescent="0.2">
      <c r="F885" s="4"/>
    </row>
    <row r="886" spans="6:6" ht="14.25" customHeight="1" x14ac:dyDescent="0.2">
      <c r="F886" s="4"/>
    </row>
    <row r="887" spans="6:6" ht="14.25" customHeight="1" x14ac:dyDescent="0.2">
      <c r="F887" s="4"/>
    </row>
    <row r="888" spans="6:6" ht="14.25" customHeight="1" x14ac:dyDescent="0.2">
      <c r="F888" s="4"/>
    </row>
    <row r="889" spans="6:6" ht="14.25" customHeight="1" x14ac:dyDescent="0.2">
      <c r="F889" s="4"/>
    </row>
    <row r="890" spans="6:6" ht="14.25" customHeight="1" x14ac:dyDescent="0.2">
      <c r="F890" s="4"/>
    </row>
    <row r="891" spans="6:6" ht="14.25" customHeight="1" x14ac:dyDescent="0.2">
      <c r="F891" s="4"/>
    </row>
    <row r="892" spans="6:6" ht="14.25" customHeight="1" x14ac:dyDescent="0.2">
      <c r="F892" s="4"/>
    </row>
    <row r="893" spans="6:6" ht="14.25" customHeight="1" x14ac:dyDescent="0.2">
      <c r="F893" s="4"/>
    </row>
    <row r="894" spans="6:6" ht="14.25" customHeight="1" x14ac:dyDescent="0.2">
      <c r="F894" s="4"/>
    </row>
    <row r="895" spans="6:6" ht="14.25" customHeight="1" x14ac:dyDescent="0.2">
      <c r="F895" s="4"/>
    </row>
    <row r="896" spans="6:6" ht="14.25" customHeight="1" x14ac:dyDescent="0.2">
      <c r="F896" s="4"/>
    </row>
    <row r="897" spans="6:6" ht="14.25" customHeight="1" x14ac:dyDescent="0.2">
      <c r="F897" s="4"/>
    </row>
    <row r="898" spans="6:6" ht="14.25" customHeight="1" x14ac:dyDescent="0.2">
      <c r="F898" s="4"/>
    </row>
    <row r="899" spans="6:6" ht="14.25" customHeight="1" x14ac:dyDescent="0.2">
      <c r="F899" s="4"/>
    </row>
    <row r="900" spans="6:6" ht="14.25" customHeight="1" x14ac:dyDescent="0.2">
      <c r="F900" s="4"/>
    </row>
    <row r="901" spans="6:6" ht="14.25" customHeight="1" x14ac:dyDescent="0.2">
      <c r="F901" s="4"/>
    </row>
    <row r="902" spans="6:6" ht="14.25" customHeight="1" x14ac:dyDescent="0.2">
      <c r="F902" s="4"/>
    </row>
    <row r="903" spans="6:6" ht="14.25" customHeight="1" x14ac:dyDescent="0.2">
      <c r="F903" s="4"/>
    </row>
    <row r="904" spans="6:6" ht="14.25" customHeight="1" x14ac:dyDescent="0.2">
      <c r="F904" s="4"/>
    </row>
    <row r="905" spans="6:6" ht="14.25" customHeight="1" x14ac:dyDescent="0.2">
      <c r="F905" s="4"/>
    </row>
    <row r="906" spans="6:6" ht="14.25" customHeight="1" x14ac:dyDescent="0.2">
      <c r="F906" s="4"/>
    </row>
    <row r="907" spans="6:6" ht="14.25" customHeight="1" x14ac:dyDescent="0.2">
      <c r="F907" s="4"/>
    </row>
    <row r="908" spans="6:6" ht="14.25" customHeight="1" x14ac:dyDescent="0.2">
      <c r="F908" s="4"/>
    </row>
    <row r="909" spans="6:6" ht="14.25" customHeight="1" x14ac:dyDescent="0.2">
      <c r="F909" s="4"/>
    </row>
    <row r="910" spans="6:6" ht="14.25" customHeight="1" x14ac:dyDescent="0.2">
      <c r="F910" s="4"/>
    </row>
    <row r="911" spans="6:6" ht="14.25" customHeight="1" x14ac:dyDescent="0.2">
      <c r="F911" s="4"/>
    </row>
    <row r="912" spans="6:6" ht="14.25" customHeight="1" x14ac:dyDescent="0.2">
      <c r="F912" s="4"/>
    </row>
    <row r="913" spans="6:6" ht="14.25" customHeight="1" x14ac:dyDescent="0.2">
      <c r="F913" s="4"/>
    </row>
    <row r="914" spans="6:6" ht="14.25" customHeight="1" x14ac:dyDescent="0.2">
      <c r="F914" s="4"/>
    </row>
    <row r="915" spans="6:6" ht="14.25" customHeight="1" x14ac:dyDescent="0.2">
      <c r="F915" s="4"/>
    </row>
    <row r="916" spans="6:6" ht="14.25" customHeight="1" x14ac:dyDescent="0.2">
      <c r="F916" s="4"/>
    </row>
    <row r="917" spans="6:6" ht="14.25" customHeight="1" x14ac:dyDescent="0.2">
      <c r="F917" s="4"/>
    </row>
    <row r="918" spans="6:6" ht="14.25" customHeight="1" x14ac:dyDescent="0.2">
      <c r="F918" s="4"/>
    </row>
    <row r="919" spans="6:6" ht="14.25" customHeight="1" x14ac:dyDescent="0.2">
      <c r="F919" s="4"/>
    </row>
    <row r="920" spans="6:6" ht="14.25" customHeight="1" x14ac:dyDescent="0.2">
      <c r="F920" s="4"/>
    </row>
    <row r="921" spans="6:6" ht="14.25" customHeight="1" x14ac:dyDescent="0.2">
      <c r="F921" s="4"/>
    </row>
    <row r="922" spans="6:6" ht="14.25" customHeight="1" x14ac:dyDescent="0.2">
      <c r="F922" s="4"/>
    </row>
    <row r="923" spans="6:6" ht="14.25" customHeight="1" x14ac:dyDescent="0.2">
      <c r="F923" s="4"/>
    </row>
    <row r="924" spans="6:6" ht="14.25" customHeight="1" x14ac:dyDescent="0.2">
      <c r="F924" s="4"/>
    </row>
    <row r="925" spans="6:6" ht="14.25" customHeight="1" x14ac:dyDescent="0.2">
      <c r="F925" s="4"/>
    </row>
    <row r="926" spans="6:6" ht="14.25" customHeight="1" x14ac:dyDescent="0.2">
      <c r="F926" s="4"/>
    </row>
    <row r="927" spans="6:6" ht="14.25" customHeight="1" x14ac:dyDescent="0.2">
      <c r="F927" s="4"/>
    </row>
    <row r="928" spans="6:6" ht="14.25" customHeight="1" x14ac:dyDescent="0.2">
      <c r="F928" s="4"/>
    </row>
    <row r="929" spans="6:6" ht="14.25" customHeight="1" x14ac:dyDescent="0.2">
      <c r="F929" s="4"/>
    </row>
    <row r="930" spans="6:6" ht="14.25" customHeight="1" x14ac:dyDescent="0.2">
      <c r="F930" s="4"/>
    </row>
    <row r="931" spans="6:6" ht="14.25" customHeight="1" x14ac:dyDescent="0.2">
      <c r="F931" s="4"/>
    </row>
    <row r="932" spans="6:6" ht="14.25" customHeight="1" x14ac:dyDescent="0.2">
      <c r="F932" s="4"/>
    </row>
    <row r="933" spans="6:6" ht="14.25" customHeight="1" x14ac:dyDescent="0.2">
      <c r="F933" s="4"/>
    </row>
    <row r="934" spans="6:6" ht="14.25" customHeight="1" x14ac:dyDescent="0.2">
      <c r="F934" s="4"/>
    </row>
    <row r="935" spans="6:6" ht="14.25" customHeight="1" x14ac:dyDescent="0.2">
      <c r="F935" s="4"/>
    </row>
    <row r="936" spans="6:6" ht="14.25" customHeight="1" x14ac:dyDescent="0.2">
      <c r="F936" s="4"/>
    </row>
    <row r="937" spans="6:6" ht="14.25" customHeight="1" x14ac:dyDescent="0.2">
      <c r="F937" s="4"/>
    </row>
    <row r="938" spans="6:6" ht="14.25" customHeight="1" x14ac:dyDescent="0.2">
      <c r="F938" s="4"/>
    </row>
    <row r="939" spans="6:6" ht="14.25" customHeight="1" x14ac:dyDescent="0.2">
      <c r="F939" s="4"/>
    </row>
    <row r="940" spans="6:6" ht="14.25" customHeight="1" x14ac:dyDescent="0.2">
      <c r="F940" s="4"/>
    </row>
    <row r="941" spans="6:6" ht="14.25" customHeight="1" x14ac:dyDescent="0.2">
      <c r="F941" s="4"/>
    </row>
    <row r="942" spans="6:6" ht="14.25" customHeight="1" x14ac:dyDescent="0.2">
      <c r="F942" s="4"/>
    </row>
    <row r="943" spans="6:6" ht="14.25" customHeight="1" x14ac:dyDescent="0.2">
      <c r="F943" s="4"/>
    </row>
    <row r="944" spans="6:6" ht="14.25" customHeight="1" x14ac:dyDescent="0.2">
      <c r="F944" s="4"/>
    </row>
    <row r="945" spans="6:6" ht="14.25" customHeight="1" x14ac:dyDescent="0.2">
      <c r="F945" s="4"/>
    </row>
    <row r="946" spans="6:6" ht="14.25" customHeight="1" x14ac:dyDescent="0.2">
      <c r="F946" s="4"/>
    </row>
    <row r="947" spans="6:6" ht="14.25" customHeight="1" x14ac:dyDescent="0.2">
      <c r="F947" s="4"/>
    </row>
    <row r="948" spans="6:6" ht="14.25" customHeight="1" x14ac:dyDescent="0.2">
      <c r="F948" s="4"/>
    </row>
    <row r="949" spans="6:6" ht="14.25" customHeight="1" x14ac:dyDescent="0.2">
      <c r="F949" s="4"/>
    </row>
    <row r="950" spans="6:6" ht="14.25" customHeight="1" x14ac:dyDescent="0.2">
      <c r="F950" s="4"/>
    </row>
    <row r="951" spans="6:6" ht="14.25" customHeight="1" x14ac:dyDescent="0.2">
      <c r="F951" s="4"/>
    </row>
    <row r="952" spans="6:6" ht="14.25" customHeight="1" x14ac:dyDescent="0.2">
      <c r="F952" s="4"/>
    </row>
    <row r="953" spans="6:6" ht="14.25" customHeight="1" x14ac:dyDescent="0.2">
      <c r="F953" s="4"/>
    </row>
    <row r="954" spans="6:6" ht="14.25" customHeight="1" x14ac:dyDescent="0.2">
      <c r="F954" s="4"/>
    </row>
    <row r="955" spans="6:6" ht="14.25" customHeight="1" x14ac:dyDescent="0.2">
      <c r="F955" s="4"/>
    </row>
    <row r="956" spans="6:6" ht="14.25" customHeight="1" x14ac:dyDescent="0.2">
      <c r="F956" s="4"/>
    </row>
    <row r="957" spans="6:6" ht="14.25" customHeight="1" x14ac:dyDescent="0.2">
      <c r="F957" s="4"/>
    </row>
    <row r="958" spans="6:6" ht="14.25" customHeight="1" x14ac:dyDescent="0.2">
      <c r="F958" s="4"/>
    </row>
    <row r="959" spans="6:6" ht="14.25" customHeight="1" x14ac:dyDescent="0.2">
      <c r="F959" s="4"/>
    </row>
    <row r="960" spans="6:6" ht="14.25" customHeight="1" x14ac:dyDescent="0.2">
      <c r="F960" s="4"/>
    </row>
    <row r="961" spans="6:6" ht="14.25" customHeight="1" x14ac:dyDescent="0.2">
      <c r="F961" s="4"/>
    </row>
    <row r="962" spans="6:6" ht="14.25" customHeight="1" x14ac:dyDescent="0.2">
      <c r="F962" s="4"/>
    </row>
    <row r="963" spans="6:6" ht="14.25" customHeight="1" x14ac:dyDescent="0.2">
      <c r="F963" s="4"/>
    </row>
    <row r="964" spans="6:6" ht="14.25" customHeight="1" x14ac:dyDescent="0.2">
      <c r="F964" s="4"/>
    </row>
    <row r="965" spans="6:6" ht="14.25" customHeight="1" x14ac:dyDescent="0.2">
      <c r="F965" s="4"/>
    </row>
    <row r="966" spans="6:6" ht="14.25" customHeight="1" x14ac:dyDescent="0.2">
      <c r="F966" s="4"/>
    </row>
    <row r="967" spans="6:6" ht="14.25" customHeight="1" x14ac:dyDescent="0.2">
      <c r="F967" s="4"/>
    </row>
    <row r="968" spans="6:6" ht="14.25" customHeight="1" x14ac:dyDescent="0.2">
      <c r="F968" s="4"/>
    </row>
    <row r="969" spans="6:6" ht="14.25" customHeight="1" x14ac:dyDescent="0.2">
      <c r="F969" s="4"/>
    </row>
    <row r="970" spans="6:6" ht="14.25" customHeight="1" x14ac:dyDescent="0.2">
      <c r="F970" s="4"/>
    </row>
    <row r="971" spans="6:6" ht="14.25" customHeight="1" x14ac:dyDescent="0.2">
      <c r="F971" s="4"/>
    </row>
    <row r="972" spans="6:6" ht="14.25" customHeight="1" x14ac:dyDescent="0.2">
      <c r="F972" s="4"/>
    </row>
    <row r="973" spans="6:6" ht="14.25" customHeight="1" x14ac:dyDescent="0.2">
      <c r="F973" s="4"/>
    </row>
    <row r="974" spans="6:6" ht="14.25" customHeight="1" x14ac:dyDescent="0.2">
      <c r="F974" s="4"/>
    </row>
    <row r="975" spans="6:6" ht="14.25" customHeight="1" x14ac:dyDescent="0.2">
      <c r="F975" s="4"/>
    </row>
    <row r="976" spans="6:6" ht="14.25" customHeight="1" x14ac:dyDescent="0.2">
      <c r="F976" s="4"/>
    </row>
    <row r="977" spans="6:6" ht="14.25" customHeight="1" x14ac:dyDescent="0.2">
      <c r="F977" s="4"/>
    </row>
    <row r="978" spans="6:6" ht="14.25" customHeight="1" x14ac:dyDescent="0.2">
      <c r="F978" s="4"/>
    </row>
    <row r="979" spans="6:6" ht="14.25" customHeight="1" x14ac:dyDescent="0.2">
      <c r="F979" s="4"/>
    </row>
    <row r="980" spans="6:6" ht="14.25" customHeight="1" x14ac:dyDescent="0.2">
      <c r="F980" s="4"/>
    </row>
    <row r="981" spans="6:6" ht="14.25" customHeight="1" x14ac:dyDescent="0.2">
      <c r="F981" s="4"/>
    </row>
    <row r="982" spans="6:6" ht="14.25" customHeight="1" x14ac:dyDescent="0.2">
      <c r="F982" s="4"/>
    </row>
    <row r="983" spans="6:6" ht="14.25" customHeight="1" x14ac:dyDescent="0.2">
      <c r="F983" s="4"/>
    </row>
    <row r="984" spans="6:6" ht="14.25" customHeight="1" x14ac:dyDescent="0.2">
      <c r="F984" s="4"/>
    </row>
    <row r="985" spans="6:6" ht="14.25" customHeight="1" x14ac:dyDescent="0.2">
      <c r="F985" s="4"/>
    </row>
    <row r="986" spans="6:6" ht="14.25" customHeight="1" x14ac:dyDescent="0.2">
      <c r="F986" s="4"/>
    </row>
    <row r="987" spans="6:6" ht="14.25" customHeight="1" x14ac:dyDescent="0.2">
      <c r="F987" s="4"/>
    </row>
    <row r="988" spans="6:6" ht="14.25" customHeight="1" x14ac:dyDescent="0.2">
      <c r="F988" s="4"/>
    </row>
    <row r="989" spans="6:6" ht="14.25" customHeight="1" x14ac:dyDescent="0.2">
      <c r="F989" s="4"/>
    </row>
    <row r="990" spans="6:6" ht="14.25" customHeight="1" x14ac:dyDescent="0.2">
      <c r="F990" s="4"/>
    </row>
    <row r="991" spans="6:6" ht="14.25" customHeight="1" x14ac:dyDescent="0.2">
      <c r="F991" s="4"/>
    </row>
    <row r="992" spans="6:6" ht="14.25" customHeight="1" x14ac:dyDescent="0.2">
      <c r="F992" s="4"/>
    </row>
    <row r="993" spans="6:6" ht="14.25" customHeight="1" x14ac:dyDescent="0.2">
      <c r="F993" s="4"/>
    </row>
    <row r="994" spans="6:6" ht="14.25" customHeight="1" x14ac:dyDescent="0.2">
      <c r="F994" s="4"/>
    </row>
    <row r="995" spans="6:6" ht="14.25" customHeight="1" x14ac:dyDescent="0.2">
      <c r="F995" s="4"/>
    </row>
    <row r="996" spans="6:6" ht="14.25" customHeight="1" x14ac:dyDescent="0.2">
      <c r="F996" s="4"/>
    </row>
    <row r="997" spans="6:6" ht="14.25" customHeight="1" x14ac:dyDescent="0.2">
      <c r="F997" s="4"/>
    </row>
    <row r="998" spans="6:6" ht="14.25" customHeight="1" x14ac:dyDescent="0.2">
      <c r="F998" s="4"/>
    </row>
    <row r="999" spans="6:6" ht="14.25" customHeight="1" x14ac:dyDescent="0.2">
      <c r="F999" s="4"/>
    </row>
    <row r="1000" spans="6:6" ht="14.25" customHeight="1" x14ac:dyDescent="0.2">
      <c r="F1000" s="4"/>
    </row>
    <row r="1001" spans="6:6" ht="14.25" customHeight="1" x14ac:dyDescent="0.2">
      <c r="F1001" s="4"/>
    </row>
  </sheetData>
  <sheetProtection algorithmName="SHA-512" hashValue="dgmRaXMI0u30DjfjObuiPYvc4grMZYMSlgXnh4YCtOM0IQ0rHyg6wSt9aDGwjq/QQlWwmeX/utDcCSgUFUdgRQ==" saltValue="3IkjfVUsWPy7XGmS5gJnoA==" spinCount="100000" sheet="1" objects="1" scenarios="1"/>
  <conditionalFormatting sqref="C1:G73 C74:E75 C76:G1048576">
    <cfRule type="containsText" dxfId="1" priority="1" operator="containsText" text="NO SWIMMER">
      <formula>NOT(ISERROR(SEARCH("NO SWIMMER",C1)))</formula>
    </cfRule>
  </conditionalFormatting>
  <pageMargins left="0.23622047244094491" right="0.23622047244094491" top="0.35433070866141736" bottom="0.35433070866141736" header="0.11811023622047245" footer="0.11811023622047245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86344-9517-4863-BC2A-611E9CD81027}">
  <sheetPr>
    <tabColor theme="0"/>
    <outlinePr summaryBelow="0" summaryRight="0"/>
    <pageSetUpPr fitToPage="1"/>
  </sheetPr>
  <dimension ref="A1:G1001"/>
  <sheetViews>
    <sheetView showGridLines="0" workbookViewId="0"/>
  </sheetViews>
  <sheetFormatPr defaultColWidth="12.5703125" defaultRowHeight="14.25" customHeight="1" x14ac:dyDescent="0.2"/>
  <cols>
    <col min="1" max="1" width="4.7109375" style="123" customWidth="1"/>
    <col min="2" max="2" width="20.7109375" style="123" customWidth="1"/>
    <col min="3" max="3" width="21.28515625" style="115" customWidth="1"/>
    <col min="4" max="5" width="20.85546875" style="4" customWidth="1"/>
    <col min="6" max="7" width="20.85546875" style="115" customWidth="1"/>
    <col min="8" max="16384" width="12.5703125" style="115"/>
  </cols>
  <sheetData>
    <row r="1" spans="1:7" ht="14.25" customHeight="1" x14ac:dyDescent="0.2">
      <c r="A1" s="112"/>
      <c r="B1" s="113" t="s">
        <v>8</v>
      </c>
      <c r="C1" s="112" t="str">
        <f>'B Team Summaries'!$A$3</f>
        <v>Club Name B</v>
      </c>
      <c r="D1" s="114"/>
      <c r="E1" s="114"/>
      <c r="F1" s="114"/>
      <c r="G1" s="114"/>
    </row>
    <row r="2" spans="1:7" ht="14.25" customHeight="1" x14ac:dyDescent="0.2">
      <c r="A2" s="112"/>
      <c r="B2" s="113" t="s">
        <v>58</v>
      </c>
      <c r="C2" s="112" t="str">
        <f>'B Team Summaries'!$F$1</f>
        <v>X</v>
      </c>
      <c r="D2" s="114"/>
      <c r="E2" s="114"/>
      <c r="F2" s="114"/>
      <c r="G2" s="114"/>
    </row>
    <row r="3" spans="1:7" ht="14.25" customHeight="1" x14ac:dyDescent="0.2">
      <c r="A3" s="116">
        <v>1</v>
      </c>
      <c r="B3" s="117" t="str">
        <f>'B Team Event List (Print)'!$B$3</f>
        <v xml:space="preserve">F 10yrs 50m </v>
      </c>
      <c r="C3" s="118">
        <f>'B Team Event List (Print)'!$C$3</f>
        <v>0</v>
      </c>
      <c r="D3" s="114"/>
      <c r="E3" s="114"/>
      <c r="F3" s="114"/>
      <c r="G3" s="114"/>
    </row>
    <row r="4" spans="1:7" ht="14.25" customHeight="1" x14ac:dyDescent="0.2">
      <c r="A4" s="116"/>
      <c r="B4" s="117" t="str">
        <f>'B Team Event List (Print)'!$B$4</f>
        <v>Freestyle</v>
      </c>
      <c r="C4" s="112"/>
      <c r="D4" s="114"/>
      <c r="E4" s="114"/>
      <c r="F4" s="114"/>
      <c r="G4" s="114"/>
    </row>
    <row r="5" spans="1:7" ht="14.25" customHeight="1" x14ac:dyDescent="0.2">
      <c r="A5" s="119">
        <v>2</v>
      </c>
      <c r="B5" s="124" t="str">
        <f>'B Team Event List (Print)'!$B$5</f>
        <v xml:space="preserve">O/M 10yrs 50m </v>
      </c>
      <c r="C5" s="118">
        <f>'B Team Event List (Print)'!$C$5</f>
        <v>0</v>
      </c>
      <c r="D5" s="114"/>
      <c r="E5" s="114"/>
      <c r="F5" s="114"/>
      <c r="G5" s="114"/>
    </row>
    <row r="6" spans="1:7" ht="14.25" customHeight="1" x14ac:dyDescent="0.2">
      <c r="A6" s="119"/>
      <c r="B6" s="124" t="str">
        <f>'B Team Event List (Print)'!$B$6</f>
        <v>Freestyle</v>
      </c>
      <c r="C6" s="112"/>
      <c r="D6" s="114"/>
      <c r="E6" s="114"/>
      <c r="F6" s="114"/>
      <c r="G6" s="114"/>
    </row>
    <row r="7" spans="1:7" ht="14.25" customHeight="1" x14ac:dyDescent="0.2">
      <c r="A7" s="116">
        <v>3</v>
      </c>
      <c r="B7" s="117" t="str">
        <f>'B Team Event List (Print)'!$B$7</f>
        <v xml:space="preserve">F 9yrs 25m </v>
      </c>
      <c r="C7" s="118">
        <f>'B Team Event List (Print)'!$C$7</f>
        <v>0</v>
      </c>
      <c r="D7" s="114"/>
      <c r="E7" s="114"/>
      <c r="F7" s="114"/>
      <c r="G7" s="114"/>
    </row>
    <row r="8" spans="1:7" ht="14.25" customHeight="1" x14ac:dyDescent="0.2">
      <c r="A8" s="116"/>
      <c r="B8" s="117" t="str">
        <f>'B Team Event List (Print)'!$B$8</f>
        <v>Breaststroke</v>
      </c>
      <c r="C8" s="112"/>
      <c r="D8" s="114"/>
      <c r="E8" s="114"/>
      <c r="F8" s="114"/>
      <c r="G8" s="114"/>
    </row>
    <row r="9" spans="1:7" ht="14.25" customHeight="1" x14ac:dyDescent="0.2">
      <c r="A9" s="119">
        <v>4</v>
      </c>
      <c r="B9" s="124" t="str">
        <f>'B Team Event List (Print)'!$B$9</f>
        <v xml:space="preserve">O/M 9yrs 25m </v>
      </c>
      <c r="C9" s="118">
        <f>'B Team Event List (Print)'!$C$9</f>
        <v>0</v>
      </c>
      <c r="D9" s="114"/>
      <c r="E9" s="114"/>
      <c r="F9" s="114"/>
      <c r="G9" s="114"/>
    </row>
    <row r="10" spans="1:7" ht="14.25" customHeight="1" x14ac:dyDescent="0.2">
      <c r="A10" s="119"/>
      <c r="B10" s="124" t="str">
        <f>'B Team Event List (Print)'!$B$10</f>
        <v>Breaststroke</v>
      </c>
      <c r="C10" s="112"/>
      <c r="D10" s="114"/>
      <c r="E10" s="114"/>
      <c r="F10" s="114"/>
      <c r="G10" s="114"/>
    </row>
    <row r="11" spans="1:7" ht="14.25" customHeight="1" x14ac:dyDescent="0.2">
      <c r="A11" s="116">
        <v>5</v>
      </c>
      <c r="B11" s="117" t="str">
        <f>'B Team Event List (Print)'!$B$11</f>
        <v>F 11u 4x25m Relay</v>
      </c>
      <c r="C11" s="112" t="str">
        <f>'B Team Event List (Print)'!$C$11</f>
        <v>Relay</v>
      </c>
      <c r="D11" s="120">
        <f>'B Team Event List (Print)'!$D$11</f>
        <v>0</v>
      </c>
      <c r="E11" s="121">
        <f>'B Team Event List (Print)'!$E$11</f>
        <v>0</v>
      </c>
      <c r="F11" s="114"/>
      <c r="G11" s="114"/>
    </row>
    <row r="12" spans="1:7" ht="14.25" customHeight="1" x14ac:dyDescent="0.2">
      <c r="A12" s="116"/>
      <c r="B12" s="117" t="str">
        <f>'B Team Event List (Print)'!$B$12</f>
        <v>Medley</v>
      </c>
      <c r="C12" s="112"/>
      <c r="D12" s="120">
        <f>'B Team Event List (Print)'!$D$12</f>
        <v>0</v>
      </c>
      <c r="E12" s="121">
        <f>'B Team Event List (Print)'!$E$12</f>
        <v>0</v>
      </c>
      <c r="F12" s="114"/>
      <c r="G12" s="114"/>
    </row>
    <row r="13" spans="1:7" ht="14.25" customHeight="1" x14ac:dyDescent="0.2">
      <c r="A13" s="119">
        <v>6</v>
      </c>
      <c r="B13" s="124" t="str">
        <f>'B Team Event List (Print)'!$B$13</f>
        <v>O/M 11u 4x25m Relay</v>
      </c>
      <c r="C13" s="112" t="str">
        <f>'B Team Event List (Print)'!$C$13</f>
        <v>Relay</v>
      </c>
      <c r="D13" s="120">
        <f>'B Team Event List (Print)'!$D$13</f>
        <v>0</v>
      </c>
      <c r="E13" s="121">
        <f>'B Team Event List (Print)'!$E$13</f>
        <v>0</v>
      </c>
      <c r="F13" s="114"/>
      <c r="G13" s="114"/>
    </row>
    <row r="14" spans="1:7" ht="14.25" customHeight="1" x14ac:dyDescent="0.2">
      <c r="A14" s="119"/>
      <c r="B14" s="124" t="str">
        <f>'B Team Event List (Print)'!$B$14</f>
        <v>Medley</v>
      </c>
      <c r="C14" s="112"/>
      <c r="D14" s="120">
        <f>'B Team Event List (Print)'!$D$14</f>
        <v>0</v>
      </c>
      <c r="E14" s="121">
        <f>'B Team Event List (Print)'!$E$14</f>
        <v>0</v>
      </c>
      <c r="F14" s="114"/>
      <c r="G14" s="114"/>
    </row>
    <row r="15" spans="1:7" ht="14.25" customHeight="1" x14ac:dyDescent="0.2">
      <c r="A15" s="116">
        <v>7</v>
      </c>
      <c r="B15" s="117" t="str">
        <f>'B Team Event List (Print)'!$B$15</f>
        <v xml:space="preserve">F 12u 50m </v>
      </c>
      <c r="C15" s="118">
        <f>'B Team Event List (Print)'!$C$15</f>
        <v>0</v>
      </c>
      <c r="D15" s="114"/>
      <c r="E15" s="114"/>
      <c r="F15" s="114"/>
      <c r="G15" s="114"/>
    </row>
    <row r="16" spans="1:7" ht="14.25" customHeight="1" x14ac:dyDescent="0.2">
      <c r="A16" s="116"/>
      <c r="B16" s="117" t="str">
        <f>'B Team Event List (Print)'!$B$16</f>
        <v>Backstroke</v>
      </c>
      <c r="C16" s="112"/>
      <c r="D16" s="114"/>
      <c r="E16" s="114"/>
      <c r="F16" s="114"/>
      <c r="G16" s="114"/>
    </row>
    <row r="17" spans="1:7" ht="14.25" customHeight="1" x14ac:dyDescent="0.2">
      <c r="A17" s="119">
        <v>8</v>
      </c>
      <c r="B17" s="124" t="str">
        <f>'B Team Event List (Print)'!$B$17</f>
        <v xml:space="preserve">O/M 12u 50m </v>
      </c>
      <c r="C17" s="118">
        <f>'B Team Event List (Print)'!$C$17</f>
        <v>0</v>
      </c>
      <c r="D17" s="114"/>
      <c r="E17" s="114"/>
      <c r="F17" s="114"/>
      <c r="G17" s="114"/>
    </row>
    <row r="18" spans="1:7" ht="14.25" customHeight="1" x14ac:dyDescent="0.2">
      <c r="A18" s="119"/>
      <c r="B18" s="124" t="str">
        <f>'B Team Event List (Print)'!$B$18</f>
        <v>Backstroke</v>
      </c>
      <c r="C18" s="112"/>
      <c r="D18" s="114"/>
      <c r="E18" s="114"/>
      <c r="F18" s="114"/>
      <c r="G18" s="114"/>
    </row>
    <row r="19" spans="1:7" ht="14.25" customHeight="1" x14ac:dyDescent="0.2">
      <c r="A19" s="116">
        <v>9</v>
      </c>
      <c r="B19" s="117" t="str">
        <f>'B Team Event List (Print)'!$B$19</f>
        <v xml:space="preserve">F 10yrs 50m </v>
      </c>
      <c r="C19" s="118">
        <f>'B Team Event List (Print)'!$C$19</f>
        <v>0</v>
      </c>
      <c r="D19" s="114"/>
      <c r="E19" s="114"/>
      <c r="F19" s="114"/>
      <c r="G19" s="114"/>
    </row>
    <row r="20" spans="1:7" ht="14.25" customHeight="1" x14ac:dyDescent="0.2">
      <c r="A20" s="116"/>
      <c r="B20" s="117" t="str">
        <f>'B Team Event List (Print)'!$B$20</f>
        <v>Breaststroke</v>
      </c>
      <c r="C20" s="112"/>
      <c r="D20" s="114"/>
      <c r="E20" s="114"/>
      <c r="F20" s="114"/>
      <c r="G20" s="114"/>
    </row>
    <row r="21" spans="1:7" ht="14.25" customHeight="1" x14ac:dyDescent="0.2">
      <c r="A21" s="119">
        <v>10</v>
      </c>
      <c r="B21" s="124" t="str">
        <f>'B Team Event List (Print)'!$B$21</f>
        <v xml:space="preserve">O/M 10yrs 50m </v>
      </c>
      <c r="C21" s="118">
        <f>'B Team Event List (Print)'!$C$21</f>
        <v>0</v>
      </c>
      <c r="D21" s="114"/>
      <c r="E21" s="114"/>
      <c r="F21" s="114"/>
      <c r="G21" s="114"/>
    </row>
    <row r="22" spans="1:7" ht="14.25" customHeight="1" x14ac:dyDescent="0.2">
      <c r="A22" s="119"/>
      <c r="B22" s="124" t="str">
        <f>'B Team Event List (Print)'!$B$22</f>
        <v>Breaststroke</v>
      </c>
      <c r="C22" s="112"/>
      <c r="D22" s="114"/>
      <c r="E22" s="114"/>
      <c r="F22" s="114"/>
      <c r="G22" s="114"/>
    </row>
    <row r="23" spans="1:7" ht="14.25" customHeight="1" x14ac:dyDescent="0.2">
      <c r="A23" s="116">
        <v>11</v>
      </c>
      <c r="B23" s="117" t="str">
        <f>'B Team Event List (Print)'!$B$23</f>
        <v xml:space="preserve">F 9yrs 4x25m Relay </v>
      </c>
      <c r="C23" s="112" t="str">
        <f>'B Team Event List (Print)'!$C$23</f>
        <v>Relay</v>
      </c>
      <c r="D23" s="120">
        <f>'B Team Event List (Print)'!$D$23</f>
        <v>0</v>
      </c>
      <c r="E23" s="121">
        <f>'B Team Event List (Print)'!$E$23</f>
        <v>0</v>
      </c>
      <c r="F23" s="114"/>
      <c r="G23" s="114"/>
    </row>
    <row r="24" spans="1:7" ht="14.25" customHeight="1" x14ac:dyDescent="0.2">
      <c r="A24" s="116"/>
      <c r="B24" s="117" t="str">
        <f>'B Team Event List (Print)'!$B$24</f>
        <v>Medley</v>
      </c>
      <c r="C24" s="112"/>
      <c r="D24" s="120">
        <f>'B Team Event List (Print)'!$D$24</f>
        <v>0</v>
      </c>
      <c r="E24" s="121">
        <f>'B Team Event List (Print)'!$E$24</f>
        <v>0</v>
      </c>
      <c r="F24" s="114"/>
      <c r="G24" s="114"/>
    </row>
    <row r="25" spans="1:7" ht="14.25" customHeight="1" x14ac:dyDescent="0.2">
      <c r="A25" s="119">
        <v>12</v>
      </c>
      <c r="B25" s="124" t="str">
        <f>'B Team Event List (Print)'!$B$25</f>
        <v>O/M 9yrs 4x25m Relay</v>
      </c>
      <c r="C25" s="112" t="str">
        <f>'B Team Event List (Print)'!$C$25</f>
        <v>Relay</v>
      </c>
      <c r="D25" s="120">
        <f>'B Team Event List (Print)'!$D$25</f>
        <v>0</v>
      </c>
      <c r="E25" s="121">
        <f>'B Team Event List (Print)'!$E$25</f>
        <v>0</v>
      </c>
      <c r="F25" s="114"/>
      <c r="G25" s="114"/>
    </row>
    <row r="26" spans="1:7" ht="14.25" customHeight="1" x14ac:dyDescent="0.2">
      <c r="A26" s="119"/>
      <c r="B26" s="124" t="str">
        <f>'B Team Event List (Print)'!$B$26</f>
        <v>Medley</v>
      </c>
      <c r="C26" s="112"/>
      <c r="D26" s="120">
        <f>'B Team Event List (Print)'!$D$26</f>
        <v>0</v>
      </c>
      <c r="E26" s="121">
        <f>'B Team Event List (Print)'!$E$26</f>
        <v>0</v>
      </c>
      <c r="F26" s="114"/>
      <c r="G26" s="114"/>
    </row>
    <row r="27" spans="1:7" ht="14.25" customHeight="1" x14ac:dyDescent="0.2">
      <c r="A27" s="116">
        <v>13</v>
      </c>
      <c r="B27" s="117" t="str">
        <f>'B Team Event List (Print)'!$B$27</f>
        <v>F 11u 4x25m Relay</v>
      </c>
      <c r="C27" s="112" t="str">
        <f>'B Team Event List (Print)'!$C$27</f>
        <v>Relay</v>
      </c>
      <c r="D27" s="120">
        <f>'B Team Event List (Print)'!$D$27</f>
        <v>0</v>
      </c>
      <c r="E27" s="121">
        <f>'B Team Event List (Print)'!$E$27</f>
        <v>0</v>
      </c>
      <c r="F27" s="114"/>
      <c r="G27" s="114"/>
    </row>
    <row r="28" spans="1:7" ht="14.25" customHeight="1" x14ac:dyDescent="0.2">
      <c r="A28" s="116"/>
      <c r="B28" s="117" t="str">
        <f>'B Team Event List (Print)'!$B$28</f>
        <v>Freestyle</v>
      </c>
      <c r="C28" s="112"/>
      <c r="D28" s="120">
        <f>'B Team Event List (Print)'!$D$28</f>
        <v>0</v>
      </c>
      <c r="E28" s="121">
        <f>'B Team Event List (Print)'!$E$28</f>
        <v>0</v>
      </c>
      <c r="F28" s="114"/>
      <c r="G28" s="114"/>
    </row>
    <row r="29" spans="1:7" ht="14.25" customHeight="1" x14ac:dyDescent="0.2">
      <c r="A29" s="119">
        <v>14</v>
      </c>
      <c r="B29" s="124" t="str">
        <f>'B Team Event List (Print)'!$B$29</f>
        <v>O/M 11u 4x25m Relay</v>
      </c>
      <c r="C29" s="112" t="str">
        <f>'B Team Event List (Print)'!$C$29</f>
        <v>Relay</v>
      </c>
      <c r="D29" s="120">
        <f>'B Team Event List (Print)'!$D$29</f>
        <v>0</v>
      </c>
      <c r="E29" s="121">
        <f>'B Team Event List (Print)'!$E$29</f>
        <v>0</v>
      </c>
      <c r="F29" s="114"/>
      <c r="G29" s="114"/>
    </row>
    <row r="30" spans="1:7" ht="14.25" customHeight="1" x14ac:dyDescent="0.2">
      <c r="A30" s="119"/>
      <c r="B30" s="124" t="str">
        <f>'B Team Event List (Print)'!$B$30</f>
        <v>Freestyle</v>
      </c>
      <c r="C30" s="112"/>
      <c r="D30" s="120">
        <f>'B Team Event List (Print)'!$D$30</f>
        <v>0</v>
      </c>
      <c r="E30" s="121">
        <f>'B Team Event List (Print)'!$E$30</f>
        <v>0</v>
      </c>
      <c r="F30" s="114"/>
      <c r="G30" s="114"/>
    </row>
    <row r="31" spans="1:7" ht="14.25" customHeight="1" x14ac:dyDescent="0.2">
      <c r="A31" s="116">
        <v>15</v>
      </c>
      <c r="B31" s="117" t="str">
        <f>'B Team Event List (Print)'!$B$31</f>
        <v xml:space="preserve">F 12u 50m </v>
      </c>
      <c r="C31" s="118">
        <f>'B Team Event List (Print)'!$C$31</f>
        <v>0</v>
      </c>
      <c r="D31" s="114"/>
      <c r="E31" s="114"/>
      <c r="F31" s="114"/>
      <c r="G31" s="114"/>
    </row>
    <row r="32" spans="1:7" ht="14.25" customHeight="1" x14ac:dyDescent="0.2">
      <c r="A32" s="116"/>
      <c r="B32" s="117" t="str">
        <f>'B Team Event List (Print)'!$B$32</f>
        <v>Butterfly</v>
      </c>
      <c r="C32" s="112"/>
      <c r="D32" s="114"/>
      <c r="E32" s="114"/>
      <c r="F32" s="114"/>
      <c r="G32" s="114"/>
    </row>
    <row r="33" spans="1:7" ht="14.25" customHeight="1" x14ac:dyDescent="0.2">
      <c r="A33" s="119">
        <v>16</v>
      </c>
      <c r="B33" s="124" t="str">
        <f>'B Team Event List (Print)'!$B$33</f>
        <v xml:space="preserve">O/M 12u 50m </v>
      </c>
      <c r="C33" s="118">
        <f>'B Team Event List (Print)'!$C$33</f>
        <v>0</v>
      </c>
      <c r="D33" s="114"/>
      <c r="E33" s="114"/>
      <c r="F33" s="114"/>
      <c r="G33" s="114"/>
    </row>
    <row r="34" spans="1:7" ht="14.25" customHeight="1" x14ac:dyDescent="0.2">
      <c r="A34" s="119"/>
      <c r="B34" s="124" t="str">
        <f>'B Team Event List (Print)'!$B$34</f>
        <v>Butterfly</v>
      </c>
      <c r="C34" s="112"/>
      <c r="D34" s="114"/>
      <c r="E34" s="114"/>
      <c r="F34" s="114"/>
      <c r="G34" s="114"/>
    </row>
    <row r="35" spans="1:7" ht="14.25" customHeight="1" x14ac:dyDescent="0.2">
      <c r="A35" s="116">
        <v>17</v>
      </c>
      <c r="B35" s="117" t="str">
        <f>'B Team Event List (Print)'!$B$35</f>
        <v>F 10u 4x25m Relay</v>
      </c>
      <c r="C35" s="112" t="str">
        <f>'B Team Event List (Print)'!$C$35</f>
        <v>Relay</v>
      </c>
      <c r="D35" s="120">
        <f>'B Team Event List (Print)'!$D$35</f>
        <v>0</v>
      </c>
      <c r="E35" s="121">
        <f>'B Team Event List (Print)'!$E$35</f>
        <v>0</v>
      </c>
      <c r="F35" s="114"/>
      <c r="G35" s="114"/>
    </row>
    <row r="36" spans="1:7" ht="14.25" customHeight="1" x14ac:dyDescent="0.2">
      <c r="A36" s="116"/>
      <c r="B36" s="117" t="str">
        <f>'B Team Event List (Print)'!$B$36</f>
        <v>Medley</v>
      </c>
      <c r="C36" s="112"/>
      <c r="D36" s="120">
        <f>'B Team Event List (Print)'!$D$36</f>
        <v>0</v>
      </c>
      <c r="E36" s="121">
        <f>'B Team Event List (Print)'!$E$36</f>
        <v>0</v>
      </c>
      <c r="F36" s="114"/>
      <c r="G36" s="114"/>
    </row>
    <row r="37" spans="1:7" ht="14.25" customHeight="1" x14ac:dyDescent="0.2">
      <c r="A37" s="119">
        <v>18</v>
      </c>
      <c r="B37" s="124" t="str">
        <f>'B Team Event List (Print)'!$B$37</f>
        <v>O/M 10u 4x25m Relay</v>
      </c>
      <c r="C37" s="112" t="str">
        <f>'B Team Event List (Print)'!$C$37</f>
        <v>Relay</v>
      </c>
      <c r="D37" s="120">
        <f>'B Team Event List (Print)'!$D$37</f>
        <v>0</v>
      </c>
      <c r="E37" s="121">
        <f>'B Team Event List (Print)'!$E$38</f>
        <v>0</v>
      </c>
      <c r="F37" s="114"/>
      <c r="G37" s="114"/>
    </row>
    <row r="38" spans="1:7" ht="14.25" customHeight="1" x14ac:dyDescent="0.2">
      <c r="A38" s="119"/>
      <c r="B38" s="124" t="str">
        <f>'B Team Event List (Print)'!$B$38</f>
        <v>Medley</v>
      </c>
      <c r="C38" s="112"/>
      <c r="D38" s="120">
        <f>'B Team Event List (Print)'!$D$38</f>
        <v>0</v>
      </c>
      <c r="E38" s="121">
        <f>'B Team Event List (Print)'!$E$37</f>
        <v>0</v>
      </c>
      <c r="F38" s="114"/>
      <c r="G38" s="114"/>
    </row>
    <row r="39" spans="1:7" ht="14.25" customHeight="1" x14ac:dyDescent="0.2">
      <c r="A39" s="116">
        <v>19</v>
      </c>
      <c r="B39" s="117" t="str">
        <f>'B Team Event List (Print)'!$B$39</f>
        <v xml:space="preserve">F 11u 50m </v>
      </c>
      <c r="C39" s="118">
        <f>'B Team Event List (Print)'!$C$39</f>
        <v>0</v>
      </c>
      <c r="D39" s="114"/>
      <c r="E39" s="114"/>
      <c r="F39" s="114"/>
      <c r="G39" s="114"/>
    </row>
    <row r="40" spans="1:7" ht="14.25" customHeight="1" x14ac:dyDescent="0.2">
      <c r="A40" s="116"/>
      <c r="B40" s="117" t="str">
        <f>'B Team Event List (Print)'!$B$40</f>
        <v>Backstroke</v>
      </c>
      <c r="C40" s="112"/>
      <c r="D40" s="114"/>
      <c r="E40" s="114"/>
      <c r="F40" s="114"/>
      <c r="G40" s="114"/>
    </row>
    <row r="41" spans="1:7" ht="14.25" customHeight="1" x14ac:dyDescent="0.2">
      <c r="A41" s="119">
        <v>20</v>
      </c>
      <c r="B41" s="124" t="str">
        <f>'B Team Event List (Print)'!$B$41</f>
        <v xml:space="preserve">O/M 11u 50m </v>
      </c>
      <c r="C41" s="118">
        <f>'B Team Event List (Print)'!$C$41</f>
        <v>0</v>
      </c>
      <c r="D41" s="114"/>
      <c r="E41" s="114"/>
      <c r="F41" s="114"/>
      <c r="G41" s="114"/>
    </row>
    <row r="42" spans="1:7" ht="14.25" customHeight="1" x14ac:dyDescent="0.2">
      <c r="A42" s="119"/>
      <c r="B42" s="124" t="str">
        <f>'B Team Event List (Print)'!$B$42</f>
        <v>Backstroke</v>
      </c>
      <c r="C42" s="112"/>
      <c r="D42" s="114"/>
      <c r="E42" s="114"/>
      <c r="F42" s="114"/>
      <c r="G42" s="114"/>
    </row>
    <row r="43" spans="1:7" ht="14.25" customHeight="1" x14ac:dyDescent="0.2">
      <c r="A43" s="116">
        <v>21</v>
      </c>
      <c r="B43" s="117" t="str">
        <f>'B Team Event List (Print)'!$B$43</f>
        <v>F 9yrs 4x25m Relay</v>
      </c>
      <c r="C43" s="112" t="str">
        <f>'B Team Event List (Print)'!$C$43</f>
        <v>Relay</v>
      </c>
      <c r="D43" s="120">
        <f>'B Team Event List (Print)'!$D$43</f>
        <v>0</v>
      </c>
      <c r="E43" s="121">
        <f>'B Team Event List (Print)'!$E$43</f>
        <v>0</v>
      </c>
      <c r="F43" s="114"/>
      <c r="G43" s="114"/>
    </row>
    <row r="44" spans="1:7" ht="14.25" customHeight="1" x14ac:dyDescent="0.2">
      <c r="A44" s="116"/>
      <c r="B44" s="117" t="str">
        <f>'B Team Event List (Print)'!$B$44</f>
        <v>Freestyle</v>
      </c>
      <c r="C44" s="112"/>
      <c r="D44" s="120">
        <f>'B Team Event List (Print)'!$D$44</f>
        <v>0</v>
      </c>
      <c r="E44" s="121">
        <f>'B Team Event List (Print)'!$E$44</f>
        <v>0</v>
      </c>
      <c r="F44" s="114"/>
      <c r="G44" s="114"/>
    </row>
    <row r="45" spans="1:7" ht="14.25" customHeight="1" x14ac:dyDescent="0.2">
      <c r="A45" s="119">
        <v>22</v>
      </c>
      <c r="B45" s="124" t="str">
        <f>'B Team Event List (Print)'!$B$45</f>
        <v>O/M 9yrs 4x25m Relay</v>
      </c>
      <c r="C45" s="112" t="str">
        <f>'B Team Event List (Print)'!$C$45</f>
        <v>Relay</v>
      </c>
      <c r="D45" s="120">
        <f>'B Team Event List (Print)'!$D$45</f>
        <v>0</v>
      </c>
      <c r="E45" s="121">
        <f>'B Team Event List (Print)'!$E$45</f>
        <v>0</v>
      </c>
      <c r="F45" s="114"/>
      <c r="G45" s="114"/>
    </row>
    <row r="46" spans="1:7" ht="14.25" customHeight="1" x14ac:dyDescent="0.2">
      <c r="A46" s="119"/>
      <c r="B46" s="124" t="str">
        <f>'B Team Event List (Print)'!$B$46</f>
        <v>Freestyle</v>
      </c>
      <c r="C46" s="112"/>
      <c r="D46" s="120">
        <f>'B Team Event List (Print)'!$D$46</f>
        <v>0</v>
      </c>
      <c r="E46" s="121">
        <f>'B Team Event List (Print)'!$E$46</f>
        <v>0</v>
      </c>
      <c r="F46" s="114"/>
      <c r="G46" s="114"/>
    </row>
    <row r="47" spans="1:7" ht="14.25" customHeight="1" x14ac:dyDescent="0.2">
      <c r="A47" s="116">
        <v>23</v>
      </c>
      <c r="B47" s="117" t="str">
        <f>'B Team Event List (Print)'!$B$47</f>
        <v xml:space="preserve">F 12u 50m </v>
      </c>
      <c r="C47" s="118">
        <f>'B Team Event List (Print)'!$C$47</f>
        <v>0</v>
      </c>
      <c r="D47" s="114"/>
      <c r="E47" s="114"/>
      <c r="F47" s="114"/>
      <c r="G47" s="114"/>
    </row>
    <row r="48" spans="1:7" ht="14.25" customHeight="1" x14ac:dyDescent="0.2">
      <c r="A48" s="116"/>
      <c r="B48" s="117" t="str">
        <f>'B Team Event List (Print)'!$B$48</f>
        <v>Breaststroke</v>
      </c>
      <c r="C48" s="112"/>
      <c r="D48" s="114"/>
      <c r="E48" s="114"/>
      <c r="F48" s="114"/>
      <c r="G48" s="114"/>
    </row>
    <row r="49" spans="1:7" ht="14.25" customHeight="1" x14ac:dyDescent="0.2">
      <c r="A49" s="119">
        <v>24</v>
      </c>
      <c r="B49" s="124" t="str">
        <f>'B Team Event List (Print)'!$B$49</f>
        <v xml:space="preserve">O/M 12u 50m </v>
      </c>
      <c r="C49" s="118">
        <f>'B Team Event List (Print)'!$C$49</f>
        <v>0</v>
      </c>
      <c r="D49" s="114"/>
      <c r="E49" s="114"/>
      <c r="F49" s="114"/>
      <c r="G49" s="114"/>
    </row>
    <row r="50" spans="1:7" ht="14.25" customHeight="1" x14ac:dyDescent="0.2">
      <c r="A50" s="119"/>
      <c r="B50" s="124" t="str">
        <f>'B Team Event List (Print)'!$B$50</f>
        <v>Breaststroke</v>
      </c>
      <c r="C50" s="112"/>
      <c r="D50" s="114"/>
      <c r="E50" s="114"/>
      <c r="F50" s="114"/>
      <c r="G50" s="114"/>
    </row>
    <row r="51" spans="1:7" ht="14.25" customHeight="1" x14ac:dyDescent="0.2">
      <c r="A51" s="116">
        <v>25</v>
      </c>
      <c r="B51" s="117" t="str">
        <f>'B Team Event List (Print)'!$B$51</f>
        <v>F 10u 4x25m Relay</v>
      </c>
      <c r="C51" s="112" t="str">
        <f>'B Team Event List (Print)'!$C$51</f>
        <v>Relay</v>
      </c>
      <c r="D51" s="120">
        <f>'B Team Event List (Print)'!$D$51</f>
        <v>0</v>
      </c>
      <c r="E51" s="121">
        <f>'B Team Event List (Print)'!$E$51</f>
        <v>0</v>
      </c>
      <c r="F51" s="114"/>
      <c r="G51" s="114"/>
    </row>
    <row r="52" spans="1:7" ht="14.25" customHeight="1" x14ac:dyDescent="0.2">
      <c r="A52" s="116"/>
      <c r="B52" s="117" t="str">
        <f>'B Team Event List (Print)'!$B$52</f>
        <v>Freestyle</v>
      </c>
      <c r="C52" s="112"/>
      <c r="D52" s="120">
        <f>'B Team Event List (Print)'!$D$52</f>
        <v>0</v>
      </c>
      <c r="E52" s="121">
        <f>'B Team Event List (Print)'!$E$52</f>
        <v>0</v>
      </c>
      <c r="F52" s="114"/>
      <c r="G52" s="114"/>
    </row>
    <row r="53" spans="1:7" ht="14.25" customHeight="1" x14ac:dyDescent="0.2">
      <c r="A53" s="119">
        <v>26</v>
      </c>
      <c r="B53" s="124" t="str">
        <f>'B Team Event List (Print)'!$B$53</f>
        <v>O/M 10u 4x25m Relay</v>
      </c>
      <c r="C53" s="112" t="str">
        <f>'B Team Event List (Print)'!$C$53</f>
        <v>Relay</v>
      </c>
      <c r="D53" s="120">
        <f>'B Team Event List (Print)'!$D$53</f>
        <v>0</v>
      </c>
      <c r="E53" s="121">
        <f>'B Team Event List (Print)'!$E$53</f>
        <v>0</v>
      </c>
      <c r="F53" s="114"/>
      <c r="G53" s="114"/>
    </row>
    <row r="54" spans="1:7" ht="14.25" customHeight="1" x14ac:dyDescent="0.2">
      <c r="A54" s="119"/>
      <c r="B54" s="124" t="str">
        <f>'B Team Event List (Print)'!$B$54</f>
        <v>Freestyle</v>
      </c>
      <c r="C54" s="112"/>
      <c r="D54" s="120">
        <f>'B Team Event List (Print)'!$D$54</f>
        <v>0</v>
      </c>
      <c r="E54" s="121">
        <f>'B Team Event List (Print)'!$E$54</f>
        <v>0</v>
      </c>
      <c r="F54" s="114"/>
      <c r="G54" s="114"/>
    </row>
    <row r="55" spans="1:7" ht="14.25" customHeight="1" x14ac:dyDescent="0.2">
      <c r="A55" s="116">
        <v>27</v>
      </c>
      <c r="B55" s="117" t="str">
        <f>'B Team Event List (Print)'!$B$55</f>
        <v xml:space="preserve">F 11u 50m </v>
      </c>
      <c r="C55" s="118">
        <f>'B Team Event List (Print)'!$C$55</f>
        <v>0</v>
      </c>
      <c r="D55" s="114"/>
      <c r="E55" s="114"/>
      <c r="F55" s="114"/>
      <c r="G55" s="114"/>
    </row>
    <row r="56" spans="1:7" ht="14.25" customHeight="1" x14ac:dyDescent="0.2">
      <c r="A56" s="116"/>
      <c r="B56" s="117" t="str">
        <f>'B Team Event List (Print)'!$B$56</f>
        <v>Butterfly</v>
      </c>
      <c r="C56" s="112"/>
      <c r="D56" s="114"/>
      <c r="E56" s="114"/>
      <c r="F56" s="114"/>
      <c r="G56" s="114"/>
    </row>
    <row r="57" spans="1:7" ht="14.25" customHeight="1" x14ac:dyDescent="0.2">
      <c r="A57" s="119">
        <v>28</v>
      </c>
      <c r="B57" s="124" t="str">
        <f>'B Team Event List (Print)'!$B$57</f>
        <v xml:space="preserve">O/M 11u 50m </v>
      </c>
      <c r="C57" s="118">
        <f>'B Team Event List (Print)'!$C$57</f>
        <v>0</v>
      </c>
      <c r="D57" s="114"/>
      <c r="E57" s="114"/>
      <c r="F57" s="114"/>
      <c r="G57" s="114"/>
    </row>
    <row r="58" spans="1:7" ht="14.25" customHeight="1" x14ac:dyDescent="0.2">
      <c r="A58" s="119"/>
      <c r="B58" s="124" t="str">
        <f>'B Team Event List (Print)'!$B$58</f>
        <v>Butterfly</v>
      </c>
      <c r="C58" s="112"/>
      <c r="D58" s="114"/>
      <c r="E58" s="114"/>
      <c r="F58" s="114"/>
      <c r="G58" s="114"/>
    </row>
    <row r="59" spans="1:7" ht="14.25" customHeight="1" x14ac:dyDescent="0.2">
      <c r="A59" s="116">
        <v>29</v>
      </c>
      <c r="B59" s="117" t="str">
        <f>'B Team Event List (Print)'!$B$59</f>
        <v xml:space="preserve">F 9yrs 25m </v>
      </c>
      <c r="C59" s="118">
        <f>'B Team Event List (Print)'!$C$59</f>
        <v>0</v>
      </c>
      <c r="D59" s="114"/>
      <c r="E59" s="114"/>
      <c r="F59" s="114"/>
      <c r="G59" s="114"/>
    </row>
    <row r="60" spans="1:7" ht="14.25" customHeight="1" x14ac:dyDescent="0.2">
      <c r="A60" s="116"/>
      <c r="B60" s="117" t="str">
        <f>'B Team Event List (Print)'!$B$60</f>
        <v>Butterfly</v>
      </c>
      <c r="C60" s="112"/>
      <c r="D60" s="114"/>
      <c r="E60" s="114"/>
      <c r="F60" s="114"/>
      <c r="G60" s="114"/>
    </row>
    <row r="61" spans="1:7" ht="14.25" customHeight="1" x14ac:dyDescent="0.2">
      <c r="A61" s="119">
        <v>30</v>
      </c>
      <c r="B61" s="124" t="str">
        <f>'B Team Event List (Print)'!$B$61</f>
        <v xml:space="preserve">O/M 9yrs 25m </v>
      </c>
      <c r="C61" s="118">
        <f>'B Team Event List (Print)'!$C$61</f>
        <v>0</v>
      </c>
      <c r="D61" s="114"/>
      <c r="E61" s="114"/>
      <c r="F61" s="114"/>
      <c r="G61" s="114"/>
    </row>
    <row r="62" spans="1:7" ht="14.25" customHeight="1" x14ac:dyDescent="0.2">
      <c r="A62" s="119"/>
      <c r="B62" s="124" t="str">
        <f>'B Team Event List (Print)'!$B$62</f>
        <v>Butterfly</v>
      </c>
      <c r="C62" s="112"/>
      <c r="D62" s="114"/>
      <c r="E62" s="114"/>
      <c r="F62" s="114"/>
      <c r="G62" s="114"/>
    </row>
    <row r="63" spans="1:7" ht="14.25" customHeight="1" x14ac:dyDescent="0.2">
      <c r="A63" s="116">
        <v>31</v>
      </c>
      <c r="B63" s="117" t="str">
        <f>'B Team Event List (Print)'!$B$63</f>
        <v xml:space="preserve">F 12u 50m </v>
      </c>
      <c r="C63" s="118">
        <f>'B Team Event List (Print)'!$C$63</f>
        <v>0</v>
      </c>
      <c r="D63" s="114"/>
      <c r="E63" s="114"/>
      <c r="F63" s="114"/>
      <c r="G63" s="114"/>
    </row>
    <row r="64" spans="1:7" ht="14.25" customHeight="1" x14ac:dyDescent="0.2">
      <c r="A64" s="116"/>
      <c r="B64" s="117" t="str">
        <f>'B Team Event List (Print)'!$B$64</f>
        <v>Freestyle</v>
      </c>
      <c r="C64" s="112"/>
      <c r="D64" s="114"/>
      <c r="E64" s="114"/>
      <c r="F64" s="114"/>
      <c r="G64" s="114"/>
    </row>
    <row r="65" spans="1:7" ht="14.25" customHeight="1" x14ac:dyDescent="0.2">
      <c r="A65" s="119">
        <v>32</v>
      </c>
      <c r="B65" s="124" t="str">
        <f>'B Team Event List (Print)'!$B$65</f>
        <v xml:space="preserve">O/M 12u 50m </v>
      </c>
      <c r="C65" s="118">
        <f>'B Team Event List (Print)'!$C$65</f>
        <v>0</v>
      </c>
      <c r="D65" s="114"/>
      <c r="E65" s="114"/>
      <c r="F65" s="114"/>
      <c r="G65" s="114"/>
    </row>
    <row r="66" spans="1:7" ht="14.25" customHeight="1" x14ac:dyDescent="0.2">
      <c r="A66" s="119"/>
      <c r="B66" s="124" t="str">
        <f>'B Team Event List (Print)'!$B$66</f>
        <v>Freestyle</v>
      </c>
      <c r="C66" s="112"/>
      <c r="D66" s="114"/>
      <c r="E66" s="114"/>
      <c r="F66" s="114"/>
      <c r="G66" s="114"/>
    </row>
    <row r="67" spans="1:7" ht="14.25" customHeight="1" x14ac:dyDescent="0.2">
      <c r="A67" s="116">
        <v>33</v>
      </c>
      <c r="B67" s="117" t="str">
        <f>'B Team Event List (Print)'!$B$67</f>
        <v>F 8x25m Cannon</v>
      </c>
      <c r="C67" s="112" t="str">
        <f>'B Team Event List (Print)'!$C$67</f>
        <v>Relay</v>
      </c>
      <c r="D67" s="120">
        <f>'B Team Event List (Print)'!$D$67</f>
        <v>0</v>
      </c>
      <c r="E67" s="121">
        <f>'B Team Event List (Print)'!$E$67</f>
        <v>0</v>
      </c>
      <c r="F67" s="121">
        <f>'B Team Event List (Print)'!D68</f>
        <v>0</v>
      </c>
      <c r="G67" s="121">
        <f>'B Team Event List (Print)'!E68</f>
        <v>0</v>
      </c>
    </row>
    <row r="68" spans="1:7" ht="14.25" customHeight="1" x14ac:dyDescent="0.2">
      <c r="A68" s="116"/>
      <c r="B68" s="117" t="str">
        <f>'B Team Event List (Print)'!$B$68</f>
        <v>Freestyle</v>
      </c>
      <c r="C68" s="112"/>
      <c r="D68" s="120">
        <f>'B Team Event List (Print)'!$D$69</f>
        <v>0</v>
      </c>
      <c r="E68" s="121">
        <f>'B Team Event List (Print)'!$E$69</f>
        <v>0</v>
      </c>
      <c r="F68" s="121">
        <f>'B Team Event List (Print)'!D70</f>
        <v>0</v>
      </c>
      <c r="G68" s="121">
        <f>'B Team Event List (Print)'!E70</f>
        <v>0</v>
      </c>
    </row>
    <row r="69" spans="1:7" ht="14.25" customHeight="1" x14ac:dyDescent="0.2">
      <c r="A69" s="119">
        <v>34</v>
      </c>
      <c r="B69" s="124" t="str">
        <f>'B Team Event List (Print)'!$B$71</f>
        <v xml:space="preserve">O/M 10yrs 50m </v>
      </c>
      <c r="C69" s="118">
        <f>'B Team Event List (Print)'!$C$71</f>
        <v>0</v>
      </c>
      <c r="D69" s="114"/>
      <c r="E69" s="114"/>
      <c r="F69" s="114"/>
      <c r="G69" s="114"/>
    </row>
    <row r="70" spans="1:7" ht="14.25" customHeight="1" x14ac:dyDescent="0.2">
      <c r="A70" s="119"/>
      <c r="B70" s="124" t="str">
        <f>'B Team Event List (Print)'!$B$72</f>
        <v>Backstroke</v>
      </c>
      <c r="C70" s="112"/>
      <c r="D70" s="114"/>
      <c r="E70" s="114"/>
      <c r="F70" s="114"/>
      <c r="G70" s="114"/>
    </row>
    <row r="71" spans="1:7" ht="14.25" customHeight="1" x14ac:dyDescent="0.2">
      <c r="A71" s="116">
        <v>35</v>
      </c>
      <c r="B71" s="117" t="str">
        <f>'B Team Event List (Print)'!$B$73</f>
        <v xml:space="preserve">F 10yrs 50m </v>
      </c>
      <c r="C71" s="118">
        <f>'B Team Event List (Print)'!$C$73</f>
        <v>0</v>
      </c>
      <c r="D71" s="114"/>
      <c r="E71" s="114"/>
      <c r="F71" s="114"/>
      <c r="G71" s="114"/>
    </row>
    <row r="72" spans="1:7" ht="14.25" customHeight="1" x14ac:dyDescent="0.2">
      <c r="A72" s="116"/>
      <c r="B72" s="117" t="str">
        <f>'B Team Event List (Print)'!$B$74</f>
        <v>Backstroke</v>
      </c>
      <c r="C72" s="112"/>
      <c r="D72" s="114"/>
      <c r="E72" s="114"/>
      <c r="F72" s="114"/>
      <c r="G72" s="114"/>
    </row>
    <row r="73" spans="1:7" ht="14.25" customHeight="1" x14ac:dyDescent="0.2">
      <c r="A73" s="119">
        <v>36</v>
      </c>
      <c r="B73" s="124" t="str">
        <f>'B Team Event List (Print)'!$B$75</f>
        <v xml:space="preserve">O/M 9yrs 25m </v>
      </c>
      <c r="C73" s="118">
        <f>'B Team Event List (Print)'!$C$75</f>
        <v>0</v>
      </c>
      <c r="D73" s="114"/>
      <c r="E73" s="114"/>
      <c r="F73" s="114"/>
      <c r="G73" s="114"/>
    </row>
    <row r="74" spans="1:7" ht="14.25" customHeight="1" x14ac:dyDescent="0.2">
      <c r="A74" s="119"/>
      <c r="B74" s="124" t="str">
        <f>'B Team Event List (Print)'!$B$76</f>
        <v>Freestyle</v>
      </c>
      <c r="C74" s="112"/>
      <c r="D74" s="114"/>
      <c r="E74" s="114"/>
    </row>
    <row r="75" spans="1:7" ht="14.25" customHeight="1" x14ac:dyDescent="0.2">
      <c r="A75" s="116">
        <v>37</v>
      </c>
      <c r="B75" s="117" t="str">
        <f>'B Team Event List (Print)'!$B$77</f>
        <v xml:space="preserve">F 9yrs 25m </v>
      </c>
      <c r="C75" s="118">
        <f>'B Team Event List (Print)'!$C$77</f>
        <v>0</v>
      </c>
      <c r="D75" s="114"/>
      <c r="E75" s="114"/>
    </row>
    <row r="76" spans="1:7" ht="14.25" customHeight="1" x14ac:dyDescent="0.2">
      <c r="A76" s="116"/>
      <c r="B76" s="117" t="str">
        <f>'B Team Event List (Print)'!$B$78</f>
        <v>Freestyle</v>
      </c>
      <c r="C76" s="112"/>
      <c r="D76" s="114"/>
      <c r="E76" s="114"/>
      <c r="F76" s="114"/>
      <c r="G76" s="114"/>
    </row>
    <row r="77" spans="1:7" ht="14.25" customHeight="1" x14ac:dyDescent="0.2">
      <c r="A77" s="119">
        <v>38</v>
      </c>
      <c r="B77" s="124" t="str">
        <f>'B Team Event List (Print)'!$B$79</f>
        <v>O/M 12u 4x25m Relay</v>
      </c>
      <c r="C77" s="112" t="str">
        <f>'B Team Event List (Print)'!$C$79</f>
        <v>Relay</v>
      </c>
      <c r="D77" s="120">
        <f>'B Team Event List (Print)'!$D$79</f>
        <v>0</v>
      </c>
      <c r="E77" s="121">
        <f>'B Team Event List (Print)'!$E$79</f>
        <v>0</v>
      </c>
      <c r="F77" s="114"/>
      <c r="G77" s="114"/>
    </row>
    <row r="78" spans="1:7" ht="14.25" customHeight="1" x14ac:dyDescent="0.2">
      <c r="A78" s="119"/>
      <c r="B78" s="124" t="str">
        <f>'B Team Event List (Print)'!$B$80</f>
        <v>Freestyle</v>
      </c>
      <c r="C78" s="112"/>
      <c r="D78" s="120">
        <f>'B Team Event List (Print)'!$D$80</f>
        <v>0</v>
      </c>
      <c r="E78" s="121">
        <f>'B Team Event List (Print)'!$E$80</f>
        <v>0</v>
      </c>
      <c r="F78" s="114"/>
      <c r="G78" s="114"/>
    </row>
    <row r="79" spans="1:7" ht="14.25" customHeight="1" x14ac:dyDescent="0.2">
      <c r="A79" s="116">
        <v>39</v>
      </c>
      <c r="B79" s="117" t="str">
        <f>'B Team Event List (Print)'!$B$81</f>
        <v>F 12u 4x25m Relay</v>
      </c>
      <c r="C79" s="112" t="str">
        <f>'B Team Event List (Print)'!$C$81</f>
        <v>Relay</v>
      </c>
      <c r="D79" s="120">
        <f>'B Team Event List (Print)'!$D$81</f>
        <v>0</v>
      </c>
      <c r="E79" s="121">
        <f>'B Team Event List (Print)'!$E$81</f>
        <v>0</v>
      </c>
      <c r="F79" s="114"/>
      <c r="G79" s="114"/>
    </row>
    <row r="80" spans="1:7" ht="14.25" customHeight="1" x14ac:dyDescent="0.2">
      <c r="A80" s="116"/>
      <c r="B80" s="117" t="str">
        <f>'B Team Event List (Print)'!$B$82</f>
        <v>Freestyle</v>
      </c>
      <c r="C80" s="112"/>
      <c r="D80" s="120">
        <f>'B Team Event List (Print)'!$D$82</f>
        <v>0</v>
      </c>
      <c r="E80" s="121">
        <f>'B Team Event List (Print)'!$E$82</f>
        <v>0</v>
      </c>
      <c r="F80" s="114"/>
      <c r="G80" s="114"/>
    </row>
    <row r="81" spans="1:7" ht="14.25" customHeight="1" x14ac:dyDescent="0.2">
      <c r="A81" s="119">
        <v>40</v>
      </c>
      <c r="B81" s="124" t="str">
        <f>'B Team Event List (Print)'!$B$83</f>
        <v xml:space="preserve">O/M 11u 50m </v>
      </c>
      <c r="C81" s="118">
        <f>'B Team Event List (Print)'!$C$83</f>
        <v>0</v>
      </c>
      <c r="D81" s="114"/>
      <c r="E81" s="114"/>
      <c r="F81" s="114"/>
      <c r="G81" s="114"/>
    </row>
    <row r="82" spans="1:7" ht="14.25" customHeight="1" x14ac:dyDescent="0.2">
      <c r="A82" s="119"/>
      <c r="B82" s="124" t="str">
        <f>'B Team Event List (Print)'!$B$84</f>
        <v>Breaststroke</v>
      </c>
      <c r="C82" s="112"/>
      <c r="D82" s="114"/>
      <c r="E82" s="114"/>
      <c r="F82" s="114"/>
      <c r="G82" s="114"/>
    </row>
    <row r="83" spans="1:7" ht="14.25" customHeight="1" x14ac:dyDescent="0.2">
      <c r="A83" s="116">
        <v>41</v>
      </c>
      <c r="B83" s="117" t="str">
        <f>'B Team Event List (Print)'!$B$85</f>
        <v xml:space="preserve">F 11u 50m </v>
      </c>
      <c r="C83" s="118">
        <f>'B Team Event List (Print)'!$C$85</f>
        <v>0</v>
      </c>
      <c r="D83" s="114"/>
      <c r="E83" s="114"/>
      <c r="F83" s="114"/>
      <c r="G83" s="114"/>
    </row>
    <row r="84" spans="1:7" ht="14.25" customHeight="1" x14ac:dyDescent="0.2">
      <c r="A84" s="116"/>
      <c r="B84" s="117" t="str">
        <f>'B Team Event List (Print)'!$B$86</f>
        <v>Breaststroke</v>
      </c>
      <c r="C84" s="112"/>
      <c r="D84" s="114"/>
      <c r="E84" s="114"/>
      <c r="F84" s="114"/>
      <c r="G84" s="114"/>
    </row>
    <row r="85" spans="1:7" ht="14.25" customHeight="1" x14ac:dyDescent="0.2">
      <c r="A85" s="119">
        <v>42</v>
      </c>
      <c r="B85" s="124" t="str">
        <f>'B Team Event List (Print)'!$B$87</f>
        <v>O/M 8x25m Cannon</v>
      </c>
      <c r="C85" s="112" t="str">
        <f>'B Team Event List (Print)'!$C$87</f>
        <v>Relay</v>
      </c>
      <c r="D85" s="121">
        <f>'B Team Event List (Print)'!$D$87</f>
        <v>0</v>
      </c>
      <c r="E85" s="121">
        <f>'B Team Event List (Print)'!$E$87</f>
        <v>0</v>
      </c>
      <c r="F85" s="120">
        <f>'B Team Event List (Print)'!D88</f>
        <v>0</v>
      </c>
      <c r="G85" s="121">
        <f>'B Team Event List (Print)'!E88</f>
        <v>0</v>
      </c>
    </row>
    <row r="86" spans="1:7" ht="14.25" customHeight="1" x14ac:dyDescent="0.2">
      <c r="A86" s="119"/>
      <c r="B86" s="124" t="str">
        <f>'B Team Event List (Print)'!$B$88</f>
        <v>Freestyle</v>
      </c>
      <c r="C86" s="112"/>
      <c r="D86" s="121">
        <f>'B Team Event List (Print)'!$D$89</f>
        <v>0</v>
      </c>
      <c r="E86" s="121">
        <f>'B Team Event List (Print)'!$E$89</f>
        <v>0</v>
      </c>
      <c r="F86" s="120">
        <f>'B Team Event List (Print)'!D90</f>
        <v>0</v>
      </c>
      <c r="G86" s="121">
        <f>'B Team Event List (Print)'!E90</f>
        <v>0</v>
      </c>
    </row>
    <row r="87" spans="1:7" ht="14.25" customHeight="1" x14ac:dyDescent="0.2">
      <c r="A87" s="116">
        <v>43</v>
      </c>
      <c r="B87" s="117" t="str">
        <f>'B Team Event List (Print)'!$B$91</f>
        <v xml:space="preserve">F 10yrs 25m </v>
      </c>
      <c r="C87" s="118">
        <f>'B Team Event List (Print)'!$C$91</f>
        <v>0</v>
      </c>
      <c r="D87" s="114"/>
      <c r="E87" s="114"/>
      <c r="F87" s="114"/>
      <c r="G87" s="114"/>
    </row>
    <row r="88" spans="1:7" ht="14.25" customHeight="1" x14ac:dyDescent="0.2">
      <c r="A88" s="116"/>
      <c r="B88" s="117" t="str">
        <f>'B Team Event List (Print)'!$B$92</f>
        <v>Butterfly</v>
      </c>
      <c r="C88" s="112"/>
      <c r="D88" s="114"/>
      <c r="E88" s="114"/>
      <c r="F88" s="114"/>
      <c r="G88" s="114"/>
    </row>
    <row r="89" spans="1:7" ht="14.25" customHeight="1" x14ac:dyDescent="0.2">
      <c r="A89" s="119">
        <v>44</v>
      </c>
      <c r="B89" s="124" t="str">
        <f>'B Team Event List (Print)'!$B$93</f>
        <v xml:space="preserve">O/M 10yrs 25m </v>
      </c>
      <c r="C89" s="118">
        <f>'B Team Event List (Print)'!$C$93</f>
        <v>0</v>
      </c>
      <c r="D89" s="114"/>
      <c r="E89" s="114"/>
      <c r="F89" s="114"/>
      <c r="G89" s="114"/>
    </row>
    <row r="90" spans="1:7" ht="14.25" customHeight="1" x14ac:dyDescent="0.2">
      <c r="A90" s="119"/>
      <c r="B90" s="124" t="str">
        <f>'B Team Event List (Print)'!$B$94</f>
        <v>Butterfly</v>
      </c>
      <c r="C90" s="112"/>
      <c r="D90" s="114"/>
      <c r="E90" s="114"/>
      <c r="F90" s="114"/>
      <c r="G90" s="114"/>
    </row>
    <row r="91" spans="1:7" ht="14.25" customHeight="1" x14ac:dyDescent="0.2">
      <c r="A91" s="116">
        <v>45</v>
      </c>
      <c r="B91" s="117" t="str">
        <f>'B Team Event List (Print)'!$B$95</f>
        <v xml:space="preserve">F 9yrs 25m </v>
      </c>
      <c r="C91" s="118">
        <f>'B Team Event List (Print)'!$C$95</f>
        <v>0</v>
      </c>
      <c r="D91" s="114"/>
      <c r="E91" s="114"/>
      <c r="F91" s="114"/>
      <c r="G91" s="114"/>
    </row>
    <row r="92" spans="1:7" ht="14.25" customHeight="1" x14ac:dyDescent="0.2">
      <c r="A92" s="116"/>
      <c r="B92" s="117" t="str">
        <f>'B Team Event List (Print)'!$B$96</f>
        <v>Backstroke</v>
      </c>
      <c r="C92" s="112"/>
      <c r="D92" s="114"/>
      <c r="E92" s="114"/>
      <c r="F92" s="114"/>
      <c r="G92" s="114"/>
    </row>
    <row r="93" spans="1:7" ht="14.25" customHeight="1" x14ac:dyDescent="0.2">
      <c r="A93" s="119">
        <v>46</v>
      </c>
      <c r="B93" s="124" t="str">
        <f>'B Team Event List (Print)'!$B$97</f>
        <v xml:space="preserve">O/M 9yrs 25m </v>
      </c>
      <c r="C93" s="118">
        <f>'B Team Event List (Print)'!$C$97</f>
        <v>0</v>
      </c>
      <c r="D93" s="114"/>
      <c r="E93" s="114"/>
      <c r="F93" s="114"/>
      <c r="G93" s="114"/>
    </row>
    <row r="94" spans="1:7" ht="14.25" customHeight="1" x14ac:dyDescent="0.2">
      <c r="A94" s="119"/>
      <c r="B94" s="124" t="str">
        <f>'B Team Event List (Print)'!$B$98</f>
        <v>Backstroke</v>
      </c>
      <c r="C94" s="112"/>
      <c r="D94" s="114"/>
      <c r="E94" s="114"/>
      <c r="F94" s="114"/>
      <c r="G94" s="114"/>
    </row>
    <row r="95" spans="1:7" ht="14.25" customHeight="1" x14ac:dyDescent="0.2">
      <c r="A95" s="116">
        <v>47</v>
      </c>
      <c r="B95" s="117" t="str">
        <f>'B Team Event List (Print)'!$B$99</f>
        <v xml:space="preserve">F 11u 50m </v>
      </c>
      <c r="C95" s="118">
        <f>'B Team Event List (Print)'!$C$99</f>
        <v>0</v>
      </c>
      <c r="D95" s="114"/>
      <c r="E95" s="114"/>
      <c r="F95" s="114"/>
      <c r="G95" s="114"/>
    </row>
    <row r="96" spans="1:7" ht="14.25" customHeight="1" x14ac:dyDescent="0.2">
      <c r="A96" s="116"/>
      <c r="B96" s="117" t="str">
        <f>'B Team Event List (Print)'!$B$100</f>
        <v>Freestyle</v>
      </c>
      <c r="C96" s="112"/>
      <c r="D96" s="114"/>
      <c r="E96" s="114"/>
      <c r="F96" s="114"/>
      <c r="G96" s="114"/>
    </row>
    <row r="97" spans="1:7" ht="14.25" customHeight="1" x14ac:dyDescent="0.2">
      <c r="A97" s="119">
        <v>48</v>
      </c>
      <c r="B97" s="124" t="str">
        <f>'B Team Event List (Print)'!$B$101</f>
        <v xml:space="preserve">O/M 11u 50m </v>
      </c>
      <c r="C97" s="118">
        <f>'B Team Event List (Print)'!$C$101</f>
        <v>0</v>
      </c>
      <c r="D97" s="114"/>
      <c r="E97" s="114"/>
      <c r="F97" s="114"/>
      <c r="G97" s="114"/>
    </row>
    <row r="98" spans="1:7" ht="14.25" customHeight="1" x14ac:dyDescent="0.2">
      <c r="A98" s="119"/>
      <c r="B98" s="124" t="str">
        <f>'B Team Event List (Print)'!$B$102</f>
        <v>Freestyle</v>
      </c>
      <c r="C98" s="112"/>
      <c r="D98" s="114"/>
      <c r="E98" s="114"/>
      <c r="F98" s="114"/>
      <c r="G98" s="114"/>
    </row>
    <row r="99" spans="1:7" ht="14.25" customHeight="1" x14ac:dyDescent="0.2">
      <c r="A99" s="116">
        <v>49</v>
      </c>
      <c r="B99" s="117" t="str">
        <f>'B Team Event List (Print)'!$B$103</f>
        <v>F 12u 4x25m Relay</v>
      </c>
      <c r="C99" s="112" t="str">
        <f>'B Team Event List (Print)'!$C$103</f>
        <v>Relay</v>
      </c>
      <c r="D99" s="120">
        <f>'B Team Event List (Print)'!$D$103</f>
        <v>0</v>
      </c>
      <c r="E99" s="121">
        <f>'B Team Event List (Print)'!$E$103</f>
        <v>0</v>
      </c>
      <c r="F99" s="114"/>
      <c r="G99" s="114"/>
    </row>
    <row r="100" spans="1:7" ht="14.25" customHeight="1" x14ac:dyDescent="0.2">
      <c r="A100" s="116"/>
      <c r="B100" s="117" t="str">
        <f>'B Team Event List (Print)'!$B$104</f>
        <v>Medley</v>
      </c>
      <c r="C100" s="112"/>
      <c r="D100" s="120">
        <f>'B Team Event List (Print)'!$D$104</f>
        <v>0</v>
      </c>
      <c r="E100" s="121">
        <f>'B Team Event List (Print)'!$E$104</f>
        <v>0</v>
      </c>
      <c r="F100" s="114"/>
      <c r="G100" s="114"/>
    </row>
    <row r="101" spans="1:7" ht="14.25" customHeight="1" x14ac:dyDescent="0.2">
      <c r="A101" s="119">
        <v>50</v>
      </c>
      <c r="B101" s="124" t="str">
        <f>'B Team Event List (Print)'!$B$105</f>
        <v>O/M 12u 4x25m Relay</v>
      </c>
      <c r="C101" s="112" t="str">
        <f>'B Team Event List (Print)'!$C$105</f>
        <v>Relay</v>
      </c>
      <c r="D101" s="120">
        <f>'B Team Event List (Print)'!$D$105</f>
        <v>0</v>
      </c>
      <c r="E101" s="121">
        <f>'B Team Event List (Print)'!$E$105</f>
        <v>0</v>
      </c>
      <c r="F101" s="114"/>
      <c r="G101" s="114"/>
    </row>
    <row r="102" spans="1:7" ht="14.25" customHeight="1" x14ac:dyDescent="0.2">
      <c r="A102" s="119"/>
      <c r="B102" s="124" t="str">
        <f>'B Team Event List (Print)'!$B$106</f>
        <v>Medley</v>
      </c>
      <c r="C102" s="112"/>
      <c r="D102" s="120">
        <f>'B Team Event List (Print)'!$D$106</f>
        <v>0</v>
      </c>
      <c r="E102" s="121">
        <f>'B Team Event List (Print)'!$E$106</f>
        <v>0</v>
      </c>
      <c r="F102" s="114"/>
      <c r="G102" s="114"/>
    </row>
    <row r="103" spans="1:7" ht="14.25" customHeight="1" x14ac:dyDescent="0.2">
      <c r="A103" s="116">
        <v>51</v>
      </c>
      <c r="B103" s="117" t="str">
        <f>'B Team Event List (Print)'!$B$107</f>
        <v>Mixed 8x25m Cannon</v>
      </c>
      <c r="C103" s="112" t="str">
        <f>'B Team Event List (Print)'!$C$107</f>
        <v>Relay</v>
      </c>
      <c r="D103" s="120">
        <f>'B Team Event List (Print)'!$D$107</f>
        <v>0</v>
      </c>
      <c r="E103" s="121">
        <f>'B Team Event List (Print)'!$E$107</f>
        <v>0</v>
      </c>
      <c r="F103" s="121">
        <f>'B Team Event List (Print)'!D108</f>
        <v>0</v>
      </c>
      <c r="G103" s="121">
        <f>'B Team Event List (Print)'!E108</f>
        <v>0</v>
      </c>
    </row>
    <row r="104" spans="1:7" ht="14.25" customHeight="1" x14ac:dyDescent="0.2">
      <c r="A104" s="122"/>
      <c r="B104" s="117" t="str">
        <f>'B Team Event List (Print)'!$B$108</f>
        <v>Freestyle</v>
      </c>
      <c r="C104" s="112"/>
      <c r="D104" s="120">
        <f>'B Team Event List (Print)'!$D$109</f>
        <v>0</v>
      </c>
      <c r="E104" s="121">
        <f>'B Team Event List (Print)'!$E$109</f>
        <v>0</v>
      </c>
      <c r="F104" s="121">
        <f>'B Team Event List (Print)'!D110</f>
        <v>0</v>
      </c>
      <c r="G104" s="121">
        <f>'B Team Event List (Print)'!E110</f>
        <v>0</v>
      </c>
    </row>
    <row r="105" spans="1:7" ht="14.25" customHeight="1" x14ac:dyDescent="0.2">
      <c r="D105" s="115"/>
      <c r="E105" s="115"/>
    </row>
    <row r="106" spans="1:7" ht="14.25" customHeight="1" x14ac:dyDescent="0.2">
      <c r="D106" s="115"/>
      <c r="E106" s="115"/>
    </row>
    <row r="107" spans="1:7" ht="14.25" customHeight="1" x14ac:dyDescent="0.2">
      <c r="D107" s="115"/>
      <c r="E107" s="115"/>
    </row>
    <row r="108" spans="1:7" ht="14.25" customHeight="1" x14ac:dyDescent="0.2">
      <c r="D108" s="115"/>
      <c r="E108" s="115"/>
    </row>
    <row r="109" spans="1:7" ht="14.25" customHeight="1" x14ac:dyDescent="0.2">
      <c r="D109" s="115"/>
      <c r="E109" s="115"/>
    </row>
    <row r="110" spans="1:7" ht="14.25" customHeight="1" x14ac:dyDescent="0.2">
      <c r="D110" s="115"/>
      <c r="E110" s="115"/>
    </row>
    <row r="111" spans="1:7" ht="14.25" customHeight="1" x14ac:dyDescent="0.2">
      <c r="D111" s="115"/>
      <c r="E111" s="115"/>
    </row>
    <row r="112" spans="1:7" ht="14.25" customHeight="1" x14ac:dyDescent="0.2">
      <c r="D112" s="115"/>
      <c r="E112" s="115"/>
    </row>
    <row r="113" spans="4:6" ht="14.25" customHeight="1" x14ac:dyDescent="0.2">
      <c r="D113" s="115"/>
      <c r="E113" s="115"/>
    </row>
    <row r="114" spans="4:6" ht="14.25" customHeight="1" x14ac:dyDescent="0.2">
      <c r="D114" s="115"/>
      <c r="E114" s="115"/>
    </row>
    <row r="115" spans="4:6" ht="14.25" customHeight="1" x14ac:dyDescent="0.2">
      <c r="F115" s="4"/>
    </row>
    <row r="116" spans="4:6" ht="14.25" customHeight="1" x14ac:dyDescent="0.2">
      <c r="F116" s="4"/>
    </row>
    <row r="117" spans="4:6" ht="14.25" customHeight="1" x14ac:dyDescent="0.2">
      <c r="F117" s="4"/>
    </row>
    <row r="118" spans="4:6" ht="14.25" customHeight="1" x14ac:dyDescent="0.2">
      <c r="F118" s="4"/>
    </row>
    <row r="119" spans="4:6" ht="14.25" customHeight="1" x14ac:dyDescent="0.2">
      <c r="F119" s="4"/>
    </row>
    <row r="120" spans="4:6" ht="14.25" customHeight="1" x14ac:dyDescent="0.2">
      <c r="F120" s="4"/>
    </row>
    <row r="121" spans="4:6" ht="14.25" customHeight="1" x14ac:dyDescent="0.2">
      <c r="F121" s="4"/>
    </row>
    <row r="122" spans="4:6" ht="14.25" customHeight="1" x14ac:dyDescent="0.2">
      <c r="F122" s="4"/>
    </row>
    <row r="123" spans="4:6" ht="14.25" customHeight="1" x14ac:dyDescent="0.2">
      <c r="F123" s="4"/>
    </row>
    <row r="124" spans="4:6" ht="14.25" customHeight="1" x14ac:dyDescent="0.2">
      <c r="F124" s="4"/>
    </row>
    <row r="125" spans="4:6" ht="14.25" customHeight="1" x14ac:dyDescent="0.2">
      <c r="F125" s="4"/>
    </row>
    <row r="126" spans="4:6" ht="14.25" customHeight="1" x14ac:dyDescent="0.2">
      <c r="F126" s="4"/>
    </row>
    <row r="127" spans="4:6" ht="14.25" customHeight="1" x14ac:dyDescent="0.2">
      <c r="F127" s="4"/>
    </row>
    <row r="128" spans="4:6" ht="14.25" customHeight="1" x14ac:dyDescent="0.2">
      <c r="F128" s="4"/>
    </row>
    <row r="129" spans="6:6" ht="14.25" customHeight="1" x14ac:dyDescent="0.2">
      <c r="F129" s="4"/>
    </row>
    <row r="130" spans="6:6" ht="14.25" customHeight="1" x14ac:dyDescent="0.2">
      <c r="F130" s="4"/>
    </row>
    <row r="131" spans="6:6" ht="14.25" customHeight="1" x14ac:dyDescent="0.2">
      <c r="F131" s="4"/>
    </row>
    <row r="132" spans="6:6" ht="14.25" customHeight="1" x14ac:dyDescent="0.2">
      <c r="F132" s="4"/>
    </row>
    <row r="133" spans="6:6" ht="14.25" customHeight="1" x14ac:dyDescent="0.2">
      <c r="F133" s="4"/>
    </row>
    <row r="134" spans="6:6" ht="14.25" customHeight="1" x14ac:dyDescent="0.2">
      <c r="F134" s="4"/>
    </row>
    <row r="135" spans="6:6" ht="14.25" customHeight="1" x14ac:dyDescent="0.2">
      <c r="F135" s="4"/>
    </row>
    <row r="136" spans="6:6" ht="14.25" customHeight="1" x14ac:dyDescent="0.2">
      <c r="F136" s="4"/>
    </row>
    <row r="137" spans="6:6" ht="14.25" customHeight="1" x14ac:dyDescent="0.2">
      <c r="F137" s="4"/>
    </row>
    <row r="138" spans="6:6" ht="14.25" customHeight="1" x14ac:dyDescent="0.2">
      <c r="F138" s="4"/>
    </row>
    <row r="139" spans="6:6" ht="14.25" customHeight="1" x14ac:dyDescent="0.2">
      <c r="F139" s="4"/>
    </row>
    <row r="140" spans="6:6" ht="14.25" customHeight="1" x14ac:dyDescent="0.2">
      <c r="F140" s="4"/>
    </row>
    <row r="141" spans="6:6" ht="14.25" customHeight="1" x14ac:dyDescent="0.2">
      <c r="F141" s="4"/>
    </row>
    <row r="142" spans="6:6" ht="14.25" customHeight="1" x14ac:dyDescent="0.2">
      <c r="F142" s="4"/>
    </row>
    <row r="143" spans="6:6" ht="14.25" customHeight="1" x14ac:dyDescent="0.2">
      <c r="F143" s="4"/>
    </row>
    <row r="144" spans="6:6" ht="14.25" customHeight="1" x14ac:dyDescent="0.2">
      <c r="F144" s="4"/>
    </row>
    <row r="145" spans="6:6" ht="14.25" customHeight="1" x14ac:dyDescent="0.2">
      <c r="F145" s="4"/>
    </row>
    <row r="146" spans="6:6" ht="14.25" customHeight="1" x14ac:dyDescent="0.2">
      <c r="F146" s="4"/>
    </row>
    <row r="147" spans="6:6" ht="14.25" customHeight="1" x14ac:dyDescent="0.2">
      <c r="F147" s="4"/>
    </row>
    <row r="148" spans="6:6" ht="14.25" customHeight="1" x14ac:dyDescent="0.2">
      <c r="F148" s="4"/>
    </row>
    <row r="149" spans="6:6" ht="14.25" customHeight="1" x14ac:dyDescent="0.2">
      <c r="F149" s="4"/>
    </row>
    <row r="150" spans="6:6" ht="14.25" customHeight="1" x14ac:dyDescent="0.2">
      <c r="F150" s="4"/>
    </row>
    <row r="151" spans="6:6" ht="14.25" customHeight="1" x14ac:dyDescent="0.2">
      <c r="F151" s="4"/>
    </row>
    <row r="152" spans="6:6" ht="14.25" customHeight="1" x14ac:dyDescent="0.2">
      <c r="F152" s="4"/>
    </row>
    <row r="153" spans="6:6" ht="14.25" customHeight="1" x14ac:dyDescent="0.2">
      <c r="F153" s="4"/>
    </row>
    <row r="154" spans="6:6" ht="14.25" customHeight="1" x14ac:dyDescent="0.2">
      <c r="F154" s="4"/>
    </row>
    <row r="155" spans="6:6" ht="14.25" customHeight="1" x14ac:dyDescent="0.2">
      <c r="F155" s="4"/>
    </row>
    <row r="156" spans="6:6" ht="14.25" customHeight="1" x14ac:dyDescent="0.2">
      <c r="F156" s="4"/>
    </row>
    <row r="157" spans="6:6" ht="14.25" customHeight="1" x14ac:dyDescent="0.2">
      <c r="F157" s="4"/>
    </row>
    <row r="158" spans="6:6" ht="14.25" customHeight="1" x14ac:dyDescent="0.2">
      <c r="F158" s="4"/>
    </row>
    <row r="159" spans="6:6" ht="14.25" customHeight="1" x14ac:dyDescent="0.2">
      <c r="F159" s="4"/>
    </row>
    <row r="160" spans="6:6" ht="14.25" customHeight="1" x14ac:dyDescent="0.2">
      <c r="F160" s="4"/>
    </row>
    <row r="161" spans="6:6" ht="14.25" customHeight="1" x14ac:dyDescent="0.2">
      <c r="F161" s="4"/>
    </row>
    <row r="162" spans="6:6" ht="14.25" customHeight="1" x14ac:dyDescent="0.2">
      <c r="F162" s="4"/>
    </row>
    <row r="163" spans="6:6" ht="14.25" customHeight="1" x14ac:dyDescent="0.2">
      <c r="F163" s="4"/>
    </row>
    <row r="164" spans="6:6" ht="14.25" customHeight="1" x14ac:dyDescent="0.2">
      <c r="F164" s="4"/>
    </row>
    <row r="165" spans="6:6" ht="14.25" customHeight="1" x14ac:dyDescent="0.2">
      <c r="F165" s="4"/>
    </row>
    <row r="166" spans="6:6" ht="14.25" customHeight="1" x14ac:dyDescent="0.2">
      <c r="F166" s="4"/>
    </row>
    <row r="167" spans="6:6" ht="14.25" customHeight="1" x14ac:dyDescent="0.2">
      <c r="F167" s="4"/>
    </row>
    <row r="168" spans="6:6" ht="14.25" customHeight="1" x14ac:dyDescent="0.2">
      <c r="F168" s="4"/>
    </row>
    <row r="169" spans="6:6" ht="14.25" customHeight="1" x14ac:dyDescent="0.2">
      <c r="F169" s="4"/>
    </row>
    <row r="170" spans="6:6" ht="14.25" customHeight="1" x14ac:dyDescent="0.2">
      <c r="F170" s="4"/>
    </row>
    <row r="171" spans="6:6" ht="14.25" customHeight="1" x14ac:dyDescent="0.2">
      <c r="F171" s="4"/>
    </row>
    <row r="172" spans="6:6" ht="14.25" customHeight="1" x14ac:dyDescent="0.2">
      <c r="F172" s="4"/>
    </row>
    <row r="173" spans="6:6" ht="14.25" customHeight="1" x14ac:dyDescent="0.2">
      <c r="F173" s="4"/>
    </row>
    <row r="174" spans="6:6" ht="14.25" customHeight="1" x14ac:dyDescent="0.2">
      <c r="F174" s="4"/>
    </row>
    <row r="175" spans="6:6" ht="14.25" customHeight="1" x14ac:dyDescent="0.2">
      <c r="F175" s="4"/>
    </row>
    <row r="176" spans="6:6" ht="14.25" customHeight="1" x14ac:dyDescent="0.2">
      <c r="F176" s="4"/>
    </row>
    <row r="177" spans="6:6" ht="14.25" customHeight="1" x14ac:dyDescent="0.2">
      <c r="F177" s="4"/>
    </row>
    <row r="178" spans="6:6" ht="14.25" customHeight="1" x14ac:dyDescent="0.2">
      <c r="F178" s="4"/>
    </row>
    <row r="179" spans="6:6" ht="14.25" customHeight="1" x14ac:dyDescent="0.2">
      <c r="F179" s="4"/>
    </row>
    <row r="180" spans="6:6" ht="14.25" customHeight="1" x14ac:dyDescent="0.2">
      <c r="F180" s="4"/>
    </row>
    <row r="181" spans="6:6" ht="14.25" customHeight="1" x14ac:dyDescent="0.2">
      <c r="F181" s="4"/>
    </row>
    <row r="182" spans="6:6" ht="14.25" customHeight="1" x14ac:dyDescent="0.2">
      <c r="F182" s="4"/>
    </row>
    <row r="183" spans="6:6" ht="14.25" customHeight="1" x14ac:dyDescent="0.2">
      <c r="F183" s="4"/>
    </row>
    <row r="184" spans="6:6" ht="14.25" customHeight="1" x14ac:dyDescent="0.2">
      <c r="F184" s="4"/>
    </row>
    <row r="185" spans="6:6" ht="14.25" customHeight="1" x14ac:dyDescent="0.2">
      <c r="F185" s="4"/>
    </row>
    <row r="186" spans="6:6" ht="14.25" customHeight="1" x14ac:dyDescent="0.2">
      <c r="F186" s="4"/>
    </row>
    <row r="187" spans="6:6" ht="14.25" customHeight="1" x14ac:dyDescent="0.2">
      <c r="F187" s="4"/>
    </row>
    <row r="188" spans="6:6" ht="14.25" customHeight="1" x14ac:dyDescent="0.2">
      <c r="F188" s="4"/>
    </row>
    <row r="189" spans="6:6" ht="14.25" customHeight="1" x14ac:dyDescent="0.2">
      <c r="F189" s="4"/>
    </row>
    <row r="190" spans="6:6" ht="14.25" customHeight="1" x14ac:dyDescent="0.2">
      <c r="F190" s="4"/>
    </row>
    <row r="191" spans="6:6" ht="14.25" customHeight="1" x14ac:dyDescent="0.2">
      <c r="F191" s="4"/>
    </row>
    <row r="192" spans="6:6" ht="14.25" customHeight="1" x14ac:dyDescent="0.2">
      <c r="F192" s="4"/>
    </row>
    <row r="193" spans="6:6" ht="14.25" customHeight="1" x14ac:dyDescent="0.2">
      <c r="F193" s="4"/>
    </row>
    <row r="194" spans="6:6" ht="14.25" customHeight="1" x14ac:dyDescent="0.2">
      <c r="F194" s="4"/>
    </row>
    <row r="195" spans="6:6" ht="14.25" customHeight="1" x14ac:dyDescent="0.2">
      <c r="F195" s="4"/>
    </row>
    <row r="196" spans="6:6" ht="14.25" customHeight="1" x14ac:dyDescent="0.2">
      <c r="F196" s="4"/>
    </row>
    <row r="197" spans="6:6" ht="14.25" customHeight="1" x14ac:dyDescent="0.2">
      <c r="F197" s="4"/>
    </row>
    <row r="198" spans="6:6" ht="14.25" customHeight="1" x14ac:dyDescent="0.2">
      <c r="F198" s="4"/>
    </row>
    <row r="199" spans="6:6" ht="14.25" customHeight="1" x14ac:dyDescent="0.2">
      <c r="F199" s="4"/>
    </row>
    <row r="200" spans="6:6" ht="14.25" customHeight="1" x14ac:dyDescent="0.2">
      <c r="F200" s="4"/>
    </row>
    <row r="201" spans="6:6" ht="14.25" customHeight="1" x14ac:dyDescent="0.2">
      <c r="F201" s="4"/>
    </row>
    <row r="202" spans="6:6" ht="14.25" customHeight="1" x14ac:dyDescent="0.2">
      <c r="F202" s="4"/>
    </row>
    <row r="203" spans="6:6" ht="14.25" customHeight="1" x14ac:dyDescent="0.2">
      <c r="F203" s="4"/>
    </row>
    <row r="204" spans="6:6" ht="14.25" customHeight="1" x14ac:dyDescent="0.2">
      <c r="F204" s="4"/>
    </row>
    <row r="205" spans="6:6" ht="14.25" customHeight="1" x14ac:dyDescent="0.2">
      <c r="F205" s="4"/>
    </row>
    <row r="206" spans="6:6" ht="14.25" customHeight="1" x14ac:dyDescent="0.2">
      <c r="F206" s="4"/>
    </row>
    <row r="207" spans="6:6" ht="14.25" customHeight="1" x14ac:dyDescent="0.2">
      <c r="F207" s="4"/>
    </row>
    <row r="208" spans="6:6" ht="14.25" customHeight="1" x14ac:dyDescent="0.2">
      <c r="F208" s="4"/>
    </row>
    <row r="209" spans="6:6" ht="14.25" customHeight="1" x14ac:dyDescent="0.2">
      <c r="F209" s="4"/>
    </row>
    <row r="210" spans="6:6" ht="14.25" customHeight="1" x14ac:dyDescent="0.2">
      <c r="F210" s="4"/>
    </row>
    <row r="211" spans="6:6" ht="14.25" customHeight="1" x14ac:dyDescent="0.2">
      <c r="F211" s="4"/>
    </row>
    <row r="212" spans="6:6" ht="14.25" customHeight="1" x14ac:dyDescent="0.2">
      <c r="F212" s="4"/>
    </row>
    <row r="213" spans="6:6" ht="14.25" customHeight="1" x14ac:dyDescent="0.2">
      <c r="F213" s="4"/>
    </row>
    <row r="214" spans="6:6" ht="14.25" customHeight="1" x14ac:dyDescent="0.2">
      <c r="F214" s="4"/>
    </row>
    <row r="215" spans="6:6" ht="14.25" customHeight="1" x14ac:dyDescent="0.2">
      <c r="F215" s="4"/>
    </row>
    <row r="216" spans="6:6" ht="14.25" customHeight="1" x14ac:dyDescent="0.2">
      <c r="F216" s="4"/>
    </row>
    <row r="217" spans="6:6" ht="14.25" customHeight="1" x14ac:dyDescent="0.2">
      <c r="F217" s="4"/>
    </row>
    <row r="218" spans="6:6" ht="14.25" customHeight="1" x14ac:dyDescent="0.2">
      <c r="F218" s="4"/>
    </row>
    <row r="219" spans="6:6" ht="14.25" customHeight="1" x14ac:dyDescent="0.2">
      <c r="F219" s="4"/>
    </row>
    <row r="220" spans="6:6" ht="14.25" customHeight="1" x14ac:dyDescent="0.2">
      <c r="F220" s="4"/>
    </row>
    <row r="221" spans="6:6" ht="14.25" customHeight="1" x14ac:dyDescent="0.2">
      <c r="F221" s="4"/>
    </row>
    <row r="222" spans="6:6" ht="14.25" customHeight="1" x14ac:dyDescent="0.2">
      <c r="F222" s="4"/>
    </row>
    <row r="223" spans="6:6" ht="14.25" customHeight="1" x14ac:dyDescent="0.2">
      <c r="F223" s="4"/>
    </row>
    <row r="224" spans="6:6" ht="14.25" customHeight="1" x14ac:dyDescent="0.2">
      <c r="F224" s="4"/>
    </row>
    <row r="225" spans="6:6" ht="14.25" customHeight="1" x14ac:dyDescent="0.2">
      <c r="F225" s="4"/>
    </row>
    <row r="226" spans="6:6" ht="14.25" customHeight="1" x14ac:dyDescent="0.2">
      <c r="F226" s="4"/>
    </row>
    <row r="227" spans="6:6" ht="14.25" customHeight="1" x14ac:dyDescent="0.2">
      <c r="F227" s="4"/>
    </row>
    <row r="228" spans="6:6" ht="14.25" customHeight="1" x14ac:dyDescent="0.2">
      <c r="F228" s="4"/>
    </row>
    <row r="229" spans="6:6" ht="14.25" customHeight="1" x14ac:dyDescent="0.2">
      <c r="F229" s="4"/>
    </row>
    <row r="230" spans="6:6" ht="14.25" customHeight="1" x14ac:dyDescent="0.2">
      <c r="F230" s="4"/>
    </row>
    <row r="231" spans="6:6" ht="14.25" customHeight="1" x14ac:dyDescent="0.2">
      <c r="F231" s="4"/>
    </row>
    <row r="232" spans="6:6" ht="14.25" customHeight="1" x14ac:dyDescent="0.2">
      <c r="F232" s="4"/>
    </row>
    <row r="233" spans="6:6" ht="14.25" customHeight="1" x14ac:dyDescent="0.2">
      <c r="F233" s="4"/>
    </row>
    <row r="234" spans="6:6" ht="14.25" customHeight="1" x14ac:dyDescent="0.2">
      <c r="F234" s="4"/>
    </row>
    <row r="235" spans="6:6" ht="14.25" customHeight="1" x14ac:dyDescent="0.2">
      <c r="F235" s="4"/>
    </row>
    <row r="236" spans="6:6" ht="14.25" customHeight="1" x14ac:dyDescent="0.2">
      <c r="F236" s="4"/>
    </row>
    <row r="237" spans="6:6" ht="14.25" customHeight="1" x14ac:dyDescent="0.2">
      <c r="F237" s="4"/>
    </row>
    <row r="238" spans="6:6" ht="14.25" customHeight="1" x14ac:dyDescent="0.2">
      <c r="F238" s="4"/>
    </row>
    <row r="239" spans="6:6" ht="14.25" customHeight="1" x14ac:dyDescent="0.2">
      <c r="F239" s="4"/>
    </row>
    <row r="240" spans="6:6" ht="14.25" customHeight="1" x14ac:dyDescent="0.2">
      <c r="F240" s="4"/>
    </row>
    <row r="241" spans="6:6" ht="14.25" customHeight="1" x14ac:dyDescent="0.2">
      <c r="F241" s="4"/>
    </row>
    <row r="242" spans="6:6" ht="14.25" customHeight="1" x14ac:dyDescent="0.2">
      <c r="F242" s="4"/>
    </row>
    <row r="243" spans="6:6" ht="14.25" customHeight="1" x14ac:dyDescent="0.2">
      <c r="F243" s="4"/>
    </row>
    <row r="244" spans="6:6" ht="14.25" customHeight="1" x14ac:dyDescent="0.2">
      <c r="F244" s="4"/>
    </row>
    <row r="245" spans="6:6" ht="14.25" customHeight="1" x14ac:dyDescent="0.2">
      <c r="F245" s="4"/>
    </row>
    <row r="246" spans="6:6" ht="14.25" customHeight="1" x14ac:dyDescent="0.2">
      <c r="F246" s="4"/>
    </row>
    <row r="247" spans="6:6" ht="14.25" customHeight="1" x14ac:dyDescent="0.2">
      <c r="F247" s="4"/>
    </row>
    <row r="248" spans="6:6" ht="14.25" customHeight="1" x14ac:dyDescent="0.2">
      <c r="F248" s="4"/>
    </row>
    <row r="249" spans="6:6" ht="14.25" customHeight="1" x14ac:dyDescent="0.2">
      <c r="F249" s="4"/>
    </row>
    <row r="250" spans="6:6" ht="14.25" customHeight="1" x14ac:dyDescent="0.2">
      <c r="F250" s="4"/>
    </row>
    <row r="251" spans="6:6" ht="14.25" customHeight="1" x14ac:dyDescent="0.2">
      <c r="F251" s="4"/>
    </row>
    <row r="252" spans="6:6" ht="14.25" customHeight="1" x14ac:dyDescent="0.2">
      <c r="F252" s="4"/>
    </row>
    <row r="253" spans="6:6" ht="14.25" customHeight="1" x14ac:dyDescent="0.2">
      <c r="F253" s="4"/>
    </row>
    <row r="254" spans="6:6" ht="14.25" customHeight="1" x14ac:dyDescent="0.2">
      <c r="F254" s="4"/>
    </row>
    <row r="255" spans="6:6" ht="14.25" customHeight="1" x14ac:dyDescent="0.2">
      <c r="F255" s="4"/>
    </row>
    <row r="256" spans="6:6" ht="14.25" customHeight="1" x14ac:dyDescent="0.2">
      <c r="F256" s="4"/>
    </row>
    <row r="257" spans="6:6" ht="14.25" customHeight="1" x14ac:dyDescent="0.2">
      <c r="F257" s="4"/>
    </row>
    <row r="258" spans="6:6" ht="14.25" customHeight="1" x14ac:dyDescent="0.2">
      <c r="F258" s="4"/>
    </row>
    <row r="259" spans="6:6" ht="14.25" customHeight="1" x14ac:dyDescent="0.2">
      <c r="F259" s="4"/>
    </row>
    <row r="260" spans="6:6" ht="14.25" customHeight="1" x14ac:dyDescent="0.2">
      <c r="F260" s="4"/>
    </row>
    <row r="261" spans="6:6" ht="14.25" customHeight="1" x14ac:dyDescent="0.2">
      <c r="F261" s="4"/>
    </row>
    <row r="262" spans="6:6" ht="14.25" customHeight="1" x14ac:dyDescent="0.2">
      <c r="F262" s="4"/>
    </row>
    <row r="263" spans="6:6" ht="14.25" customHeight="1" x14ac:dyDescent="0.2">
      <c r="F263" s="4"/>
    </row>
    <row r="264" spans="6:6" ht="14.25" customHeight="1" x14ac:dyDescent="0.2">
      <c r="F264" s="4"/>
    </row>
    <row r="265" spans="6:6" ht="14.25" customHeight="1" x14ac:dyDescent="0.2">
      <c r="F265" s="4"/>
    </row>
    <row r="266" spans="6:6" ht="14.25" customHeight="1" x14ac:dyDescent="0.2">
      <c r="F266" s="4"/>
    </row>
    <row r="267" spans="6:6" ht="14.25" customHeight="1" x14ac:dyDescent="0.2">
      <c r="F267" s="4"/>
    </row>
    <row r="268" spans="6:6" ht="14.25" customHeight="1" x14ac:dyDescent="0.2">
      <c r="F268" s="4"/>
    </row>
    <row r="269" spans="6:6" ht="14.25" customHeight="1" x14ac:dyDescent="0.2">
      <c r="F269" s="4"/>
    </row>
    <row r="270" spans="6:6" ht="14.25" customHeight="1" x14ac:dyDescent="0.2">
      <c r="F270" s="4"/>
    </row>
    <row r="271" spans="6:6" ht="14.25" customHeight="1" x14ac:dyDescent="0.2">
      <c r="F271" s="4"/>
    </row>
    <row r="272" spans="6:6" ht="14.25" customHeight="1" x14ac:dyDescent="0.2">
      <c r="F272" s="4"/>
    </row>
    <row r="273" spans="6:6" ht="14.25" customHeight="1" x14ac:dyDescent="0.2">
      <c r="F273" s="4"/>
    </row>
    <row r="274" spans="6:6" ht="14.25" customHeight="1" x14ac:dyDescent="0.2">
      <c r="F274" s="4"/>
    </row>
    <row r="275" spans="6:6" ht="14.25" customHeight="1" x14ac:dyDescent="0.2">
      <c r="F275" s="4"/>
    </row>
    <row r="276" spans="6:6" ht="14.25" customHeight="1" x14ac:dyDescent="0.2">
      <c r="F276" s="4"/>
    </row>
    <row r="277" spans="6:6" ht="14.25" customHeight="1" x14ac:dyDescent="0.2">
      <c r="F277" s="4"/>
    </row>
    <row r="278" spans="6:6" ht="14.25" customHeight="1" x14ac:dyDescent="0.2">
      <c r="F278" s="4"/>
    </row>
    <row r="279" spans="6:6" ht="14.25" customHeight="1" x14ac:dyDescent="0.2">
      <c r="F279" s="4"/>
    </row>
    <row r="280" spans="6:6" ht="14.25" customHeight="1" x14ac:dyDescent="0.2">
      <c r="F280" s="4"/>
    </row>
    <row r="281" spans="6:6" ht="14.25" customHeight="1" x14ac:dyDescent="0.2">
      <c r="F281" s="4"/>
    </row>
    <row r="282" spans="6:6" ht="14.25" customHeight="1" x14ac:dyDescent="0.2">
      <c r="F282" s="4"/>
    </row>
    <row r="283" spans="6:6" ht="14.25" customHeight="1" x14ac:dyDescent="0.2">
      <c r="F283" s="4"/>
    </row>
    <row r="284" spans="6:6" ht="14.25" customHeight="1" x14ac:dyDescent="0.2">
      <c r="F284" s="4"/>
    </row>
    <row r="285" spans="6:6" ht="14.25" customHeight="1" x14ac:dyDescent="0.2">
      <c r="F285" s="4"/>
    </row>
    <row r="286" spans="6:6" ht="14.25" customHeight="1" x14ac:dyDescent="0.2">
      <c r="F286" s="4"/>
    </row>
    <row r="287" spans="6:6" ht="14.25" customHeight="1" x14ac:dyDescent="0.2">
      <c r="F287" s="4"/>
    </row>
    <row r="288" spans="6:6" ht="14.25" customHeight="1" x14ac:dyDescent="0.2">
      <c r="F288" s="4"/>
    </row>
    <row r="289" spans="6:6" ht="14.25" customHeight="1" x14ac:dyDescent="0.2">
      <c r="F289" s="4"/>
    </row>
    <row r="290" spans="6:6" ht="14.25" customHeight="1" x14ac:dyDescent="0.2">
      <c r="F290" s="4"/>
    </row>
    <row r="291" spans="6:6" ht="14.25" customHeight="1" x14ac:dyDescent="0.2">
      <c r="F291" s="4"/>
    </row>
    <row r="292" spans="6:6" ht="14.25" customHeight="1" x14ac:dyDescent="0.2">
      <c r="F292" s="4"/>
    </row>
    <row r="293" spans="6:6" ht="14.25" customHeight="1" x14ac:dyDescent="0.2">
      <c r="F293" s="4"/>
    </row>
    <row r="294" spans="6:6" ht="14.25" customHeight="1" x14ac:dyDescent="0.2">
      <c r="F294" s="4"/>
    </row>
    <row r="295" spans="6:6" ht="14.25" customHeight="1" x14ac:dyDescent="0.2">
      <c r="F295" s="4"/>
    </row>
    <row r="296" spans="6:6" ht="14.25" customHeight="1" x14ac:dyDescent="0.2">
      <c r="F296" s="4"/>
    </row>
    <row r="297" spans="6:6" ht="14.25" customHeight="1" x14ac:dyDescent="0.2">
      <c r="F297" s="4"/>
    </row>
    <row r="298" spans="6:6" ht="14.25" customHeight="1" x14ac:dyDescent="0.2">
      <c r="F298" s="4"/>
    </row>
    <row r="299" spans="6:6" ht="14.25" customHeight="1" x14ac:dyDescent="0.2">
      <c r="F299" s="4"/>
    </row>
    <row r="300" spans="6:6" ht="14.25" customHeight="1" x14ac:dyDescent="0.2">
      <c r="F300" s="4"/>
    </row>
    <row r="301" spans="6:6" ht="14.25" customHeight="1" x14ac:dyDescent="0.2">
      <c r="F301" s="4"/>
    </row>
    <row r="302" spans="6:6" ht="14.25" customHeight="1" x14ac:dyDescent="0.2">
      <c r="F302" s="4"/>
    </row>
    <row r="303" spans="6:6" ht="14.25" customHeight="1" x14ac:dyDescent="0.2">
      <c r="F303" s="4"/>
    </row>
    <row r="304" spans="6:6" ht="14.25" customHeight="1" x14ac:dyDescent="0.2">
      <c r="F304" s="4"/>
    </row>
    <row r="305" spans="6:6" ht="14.25" customHeight="1" x14ac:dyDescent="0.2">
      <c r="F305" s="4"/>
    </row>
    <row r="306" spans="6:6" ht="14.25" customHeight="1" x14ac:dyDescent="0.2">
      <c r="F306" s="4"/>
    </row>
    <row r="307" spans="6:6" ht="14.25" customHeight="1" x14ac:dyDescent="0.2">
      <c r="F307" s="4"/>
    </row>
    <row r="308" spans="6:6" ht="14.25" customHeight="1" x14ac:dyDescent="0.2">
      <c r="F308" s="4"/>
    </row>
    <row r="309" spans="6:6" ht="14.25" customHeight="1" x14ac:dyDescent="0.2">
      <c r="F309" s="4"/>
    </row>
    <row r="310" spans="6:6" ht="14.25" customHeight="1" x14ac:dyDescent="0.2">
      <c r="F310" s="4"/>
    </row>
    <row r="311" spans="6:6" ht="14.25" customHeight="1" x14ac:dyDescent="0.2">
      <c r="F311" s="4"/>
    </row>
    <row r="312" spans="6:6" ht="14.25" customHeight="1" x14ac:dyDescent="0.2">
      <c r="F312" s="4"/>
    </row>
    <row r="313" spans="6:6" ht="14.25" customHeight="1" x14ac:dyDescent="0.2">
      <c r="F313" s="4"/>
    </row>
    <row r="314" spans="6:6" ht="14.25" customHeight="1" x14ac:dyDescent="0.2">
      <c r="F314" s="4"/>
    </row>
    <row r="315" spans="6:6" ht="14.25" customHeight="1" x14ac:dyDescent="0.2">
      <c r="F315" s="4"/>
    </row>
    <row r="316" spans="6:6" ht="14.25" customHeight="1" x14ac:dyDescent="0.2">
      <c r="F316" s="4"/>
    </row>
    <row r="317" spans="6:6" ht="14.25" customHeight="1" x14ac:dyDescent="0.2">
      <c r="F317" s="4"/>
    </row>
    <row r="318" spans="6:6" ht="14.25" customHeight="1" x14ac:dyDescent="0.2">
      <c r="F318" s="4"/>
    </row>
    <row r="319" spans="6:6" ht="14.25" customHeight="1" x14ac:dyDescent="0.2">
      <c r="F319" s="4"/>
    </row>
    <row r="320" spans="6:6" ht="14.25" customHeight="1" x14ac:dyDescent="0.2">
      <c r="F320" s="4"/>
    </row>
    <row r="321" spans="6:6" ht="14.25" customHeight="1" x14ac:dyDescent="0.2">
      <c r="F321" s="4"/>
    </row>
    <row r="322" spans="6:6" ht="14.25" customHeight="1" x14ac:dyDescent="0.2">
      <c r="F322" s="4"/>
    </row>
    <row r="323" spans="6:6" ht="14.25" customHeight="1" x14ac:dyDescent="0.2">
      <c r="F323" s="4"/>
    </row>
    <row r="324" spans="6:6" ht="14.25" customHeight="1" x14ac:dyDescent="0.2">
      <c r="F324" s="4"/>
    </row>
    <row r="325" spans="6:6" ht="14.25" customHeight="1" x14ac:dyDescent="0.2">
      <c r="F325" s="4"/>
    </row>
    <row r="326" spans="6:6" ht="14.25" customHeight="1" x14ac:dyDescent="0.2">
      <c r="F326" s="4"/>
    </row>
    <row r="327" spans="6:6" ht="14.25" customHeight="1" x14ac:dyDescent="0.2">
      <c r="F327" s="4"/>
    </row>
    <row r="328" spans="6:6" ht="14.25" customHeight="1" x14ac:dyDescent="0.2">
      <c r="F328" s="4"/>
    </row>
    <row r="329" spans="6:6" ht="14.25" customHeight="1" x14ac:dyDescent="0.2">
      <c r="F329" s="4"/>
    </row>
    <row r="330" spans="6:6" ht="14.25" customHeight="1" x14ac:dyDescent="0.2">
      <c r="F330" s="4"/>
    </row>
    <row r="331" spans="6:6" ht="14.25" customHeight="1" x14ac:dyDescent="0.2">
      <c r="F331" s="4"/>
    </row>
    <row r="332" spans="6:6" ht="14.25" customHeight="1" x14ac:dyDescent="0.2">
      <c r="F332" s="4"/>
    </row>
    <row r="333" spans="6:6" ht="14.25" customHeight="1" x14ac:dyDescent="0.2">
      <c r="F333" s="4"/>
    </row>
    <row r="334" spans="6:6" ht="14.25" customHeight="1" x14ac:dyDescent="0.2">
      <c r="F334" s="4"/>
    </row>
    <row r="335" spans="6:6" ht="14.25" customHeight="1" x14ac:dyDescent="0.2">
      <c r="F335" s="4"/>
    </row>
    <row r="336" spans="6:6" ht="14.25" customHeight="1" x14ac:dyDescent="0.2">
      <c r="F336" s="4"/>
    </row>
    <row r="337" spans="6:6" ht="14.25" customHeight="1" x14ac:dyDescent="0.2">
      <c r="F337" s="4"/>
    </row>
    <row r="338" spans="6:6" ht="14.25" customHeight="1" x14ac:dyDescent="0.2">
      <c r="F338" s="4"/>
    </row>
    <row r="339" spans="6:6" ht="14.25" customHeight="1" x14ac:dyDescent="0.2">
      <c r="F339" s="4"/>
    </row>
    <row r="340" spans="6:6" ht="14.25" customHeight="1" x14ac:dyDescent="0.2">
      <c r="F340" s="4"/>
    </row>
    <row r="341" spans="6:6" ht="14.25" customHeight="1" x14ac:dyDescent="0.2">
      <c r="F341" s="4"/>
    </row>
    <row r="342" spans="6:6" ht="14.25" customHeight="1" x14ac:dyDescent="0.2">
      <c r="F342" s="4"/>
    </row>
    <row r="343" spans="6:6" ht="14.25" customHeight="1" x14ac:dyDescent="0.2">
      <c r="F343" s="4"/>
    </row>
    <row r="344" spans="6:6" ht="14.25" customHeight="1" x14ac:dyDescent="0.2">
      <c r="F344" s="4"/>
    </row>
    <row r="345" spans="6:6" ht="14.25" customHeight="1" x14ac:dyDescent="0.2">
      <c r="F345" s="4"/>
    </row>
    <row r="346" spans="6:6" ht="14.25" customHeight="1" x14ac:dyDescent="0.2">
      <c r="F346" s="4"/>
    </row>
    <row r="347" spans="6:6" ht="14.25" customHeight="1" x14ac:dyDescent="0.2">
      <c r="F347" s="4"/>
    </row>
    <row r="348" spans="6:6" ht="14.25" customHeight="1" x14ac:dyDescent="0.2">
      <c r="F348" s="4"/>
    </row>
    <row r="349" spans="6:6" ht="14.25" customHeight="1" x14ac:dyDescent="0.2">
      <c r="F349" s="4"/>
    </row>
    <row r="350" spans="6:6" ht="14.25" customHeight="1" x14ac:dyDescent="0.2">
      <c r="F350" s="4"/>
    </row>
    <row r="351" spans="6:6" ht="14.25" customHeight="1" x14ac:dyDescent="0.2">
      <c r="F351" s="4"/>
    </row>
    <row r="352" spans="6:6" ht="14.25" customHeight="1" x14ac:dyDescent="0.2">
      <c r="F352" s="4"/>
    </row>
    <row r="353" spans="6:6" ht="14.25" customHeight="1" x14ac:dyDescent="0.2">
      <c r="F353" s="4"/>
    </row>
    <row r="354" spans="6:6" ht="14.25" customHeight="1" x14ac:dyDescent="0.2">
      <c r="F354" s="4"/>
    </row>
    <row r="355" spans="6:6" ht="14.25" customHeight="1" x14ac:dyDescent="0.2">
      <c r="F355" s="4"/>
    </row>
    <row r="356" spans="6:6" ht="14.25" customHeight="1" x14ac:dyDescent="0.2">
      <c r="F356" s="4"/>
    </row>
    <row r="357" spans="6:6" ht="14.25" customHeight="1" x14ac:dyDescent="0.2">
      <c r="F357" s="4"/>
    </row>
    <row r="358" spans="6:6" ht="14.25" customHeight="1" x14ac:dyDescent="0.2">
      <c r="F358" s="4"/>
    </row>
    <row r="359" spans="6:6" ht="14.25" customHeight="1" x14ac:dyDescent="0.2">
      <c r="F359" s="4"/>
    </row>
    <row r="360" spans="6:6" ht="14.25" customHeight="1" x14ac:dyDescent="0.2">
      <c r="F360" s="4"/>
    </row>
    <row r="361" spans="6:6" ht="14.25" customHeight="1" x14ac:dyDescent="0.2">
      <c r="F361" s="4"/>
    </row>
    <row r="362" spans="6:6" ht="14.25" customHeight="1" x14ac:dyDescent="0.2">
      <c r="F362" s="4"/>
    </row>
    <row r="363" spans="6:6" ht="14.25" customHeight="1" x14ac:dyDescent="0.2">
      <c r="F363" s="4"/>
    </row>
    <row r="364" spans="6:6" ht="14.25" customHeight="1" x14ac:dyDescent="0.2">
      <c r="F364" s="4"/>
    </row>
    <row r="365" spans="6:6" ht="14.25" customHeight="1" x14ac:dyDescent="0.2">
      <c r="F365" s="4"/>
    </row>
    <row r="366" spans="6:6" ht="14.25" customHeight="1" x14ac:dyDescent="0.2">
      <c r="F366" s="4"/>
    </row>
    <row r="367" spans="6:6" ht="14.25" customHeight="1" x14ac:dyDescent="0.2">
      <c r="F367" s="4"/>
    </row>
    <row r="368" spans="6:6" ht="14.25" customHeight="1" x14ac:dyDescent="0.2">
      <c r="F368" s="4"/>
    </row>
    <row r="369" spans="6:6" ht="14.25" customHeight="1" x14ac:dyDescent="0.2">
      <c r="F369" s="4"/>
    </row>
    <row r="370" spans="6:6" ht="14.25" customHeight="1" x14ac:dyDescent="0.2">
      <c r="F370" s="4"/>
    </row>
    <row r="371" spans="6:6" ht="14.25" customHeight="1" x14ac:dyDescent="0.2">
      <c r="F371" s="4"/>
    </row>
    <row r="372" spans="6:6" ht="14.25" customHeight="1" x14ac:dyDescent="0.2">
      <c r="F372" s="4"/>
    </row>
    <row r="373" spans="6:6" ht="14.25" customHeight="1" x14ac:dyDescent="0.2">
      <c r="F373" s="4"/>
    </row>
    <row r="374" spans="6:6" ht="14.25" customHeight="1" x14ac:dyDescent="0.2">
      <c r="F374" s="4"/>
    </row>
    <row r="375" spans="6:6" ht="14.25" customHeight="1" x14ac:dyDescent="0.2">
      <c r="F375" s="4"/>
    </row>
    <row r="376" spans="6:6" ht="14.25" customHeight="1" x14ac:dyDescent="0.2">
      <c r="F376" s="4"/>
    </row>
    <row r="377" spans="6:6" ht="14.25" customHeight="1" x14ac:dyDescent="0.2">
      <c r="F377" s="4"/>
    </row>
    <row r="378" spans="6:6" ht="14.25" customHeight="1" x14ac:dyDescent="0.2">
      <c r="F378" s="4"/>
    </row>
    <row r="379" spans="6:6" ht="14.25" customHeight="1" x14ac:dyDescent="0.2">
      <c r="F379" s="4"/>
    </row>
    <row r="380" spans="6:6" ht="14.25" customHeight="1" x14ac:dyDescent="0.2">
      <c r="F380" s="4"/>
    </row>
    <row r="381" spans="6:6" ht="14.25" customHeight="1" x14ac:dyDescent="0.2">
      <c r="F381" s="4"/>
    </row>
    <row r="382" spans="6:6" ht="14.25" customHeight="1" x14ac:dyDescent="0.2">
      <c r="F382" s="4"/>
    </row>
    <row r="383" spans="6:6" ht="14.25" customHeight="1" x14ac:dyDescent="0.2">
      <c r="F383" s="4"/>
    </row>
    <row r="384" spans="6:6" ht="14.25" customHeight="1" x14ac:dyDescent="0.2">
      <c r="F384" s="4"/>
    </row>
    <row r="385" spans="6:6" ht="14.25" customHeight="1" x14ac:dyDescent="0.2">
      <c r="F385" s="4"/>
    </row>
    <row r="386" spans="6:6" ht="14.25" customHeight="1" x14ac:dyDescent="0.2">
      <c r="F386" s="4"/>
    </row>
    <row r="387" spans="6:6" ht="14.25" customHeight="1" x14ac:dyDescent="0.2">
      <c r="F387" s="4"/>
    </row>
    <row r="388" spans="6:6" ht="14.25" customHeight="1" x14ac:dyDescent="0.2">
      <c r="F388" s="4"/>
    </row>
    <row r="389" spans="6:6" ht="14.25" customHeight="1" x14ac:dyDescent="0.2">
      <c r="F389" s="4"/>
    </row>
    <row r="390" spans="6:6" ht="14.25" customHeight="1" x14ac:dyDescent="0.2">
      <c r="F390" s="4"/>
    </row>
    <row r="391" spans="6:6" ht="14.25" customHeight="1" x14ac:dyDescent="0.2">
      <c r="F391" s="4"/>
    </row>
    <row r="392" spans="6:6" ht="14.25" customHeight="1" x14ac:dyDescent="0.2">
      <c r="F392" s="4"/>
    </row>
    <row r="393" spans="6:6" ht="14.25" customHeight="1" x14ac:dyDescent="0.2">
      <c r="F393" s="4"/>
    </row>
    <row r="394" spans="6:6" ht="14.25" customHeight="1" x14ac:dyDescent="0.2">
      <c r="F394" s="4"/>
    </row>
    <row r="395" spans="6:6" ht="14.25" customHeight="1" x14ac:dyDescent="0.2">
      <c r="F395" s="4"/>
    </row>
    <row r="396" spans="6:6" ht="14.25" customHeight="1" x14ac:dyDescent="0.2">
      <c r="F396" s="4"/>
    </row>
    <row r="397" spans="6:6" ht="14.25" customHeight="1" x14ac:dyDescent="0.2">
      <c r="F397" s="4"/>
    </row>
    <row r="398" spans="6:6" ht="14.25" customHeight="1" x14ac:dyDescent="0.2">
      <c r="F398" s="4"/>
    </row>
    <row r="399" spans="6:6" ht="14.25" customHeight="1" x14ac:dyDescent="0.2">
      <c r="F399" s="4"/>
    </row>
    <row r="400" spans="6:6" ht="14.25" customHeight="1" x14ac:dyDescent="0.2">
      <c r="F400" s="4"/>
    </row>
    <row r="401" spans="6:6" ht="14.25" customHeight="1" x14ac:dyDescent="0.2">
      <c r="F401" s="4"/>
    </row>
    <row r="402" spans="6:6" ht="14.25" customHeight="1" x14ac:dyDescent="0.2">
      <c r="F402" s="4"/>
    </row>
    <row r="403" spans="6:6" ht="14.25" customHeight="1" x14ac:dyDescent="0.2">
      <c r="F403" s="4"/>
    </row>
    <row r="404" spans="6:6" ht="14.25" customHeight="1" x14ac:dyDescent="0.2">
      <c r="F404" s="4"/>
    </row>
    <row r="405" spans="6:6" ht="14.25" customHeight="1" x14ac:dyDescent="0.2">
      <c r="F405" s="4"/>
    </row>
    <row r="406" spans="6:6" ht="14.25" customHeight="1" x14ac:dyDescent="0.2">
      <c r="F406" s="4"/>
    </row>
    <row r="407" spans="6:6" ht="14.25" customHeight="1" x14ac:dyDescent="0.2">
      <c r="F407" s="4"/>
    </row>
    <row r="408" spans="6:6" ht="14.25" customHeight="1" x14ac:dyDescent="0.2">
      <c r="F408" s="4"/>
    </row>
    <row r="409" spans="6:6" ht="14.25" customHeight="1" x14ac:dyDescent="0.2">
      <c r="F409" s="4"/>
    </row>
    <row r="410" spans="6:6" ht="14.25" customHeight="1" x14ac:dyDescent="0.2">
      <c r="F410" s="4"/>
    </row>
    <row r="411" spans="6:6" ht="14.25" customHeight="1" x14ac:dyDescent="0.2">
      <c r="F411" s="4"/>
    </row>
    <row r="412" spans="6:6" ht="14.25" customHeight="1" x14ac:dyDescent="0.2">
      <c r="F412" s="4"/>
    </row>
    <row r="413" spans="6:6" ht="14.25" customHeight="1" x14ac:dyDescent="0.2">
      <c r="F413" s="4"/>
    </row>
    <row r="414" spans="6:6" ht="14.25" customHeight="1" x14ac:dyDescent="0.2">
      <c r="F414" s="4"/>
    </row>
    <row r="415" spans="6:6" ht="14.25" customHeight="1" x14ac:dyDescent="0.2">
      <c r="F415" s="4"/>
    </row>
    <row r="416" spans="6:6" ht="14.25" customHeight="1" x14ac:dyDescent="0.2">
      <c r="F416" s="4"/>
    </row>
    <row r="417" spans="6:6" ht="14.25" customHeight="1" x14ac:dyDescent="0.2">
      <c r="F417" s="4"/>
    </row>
    <row r="418" spans="6:6" ht="14.25" customHeight="1" x14ac:dyDescent="0.2">
      <c r="F418" s="4"/>
    </row>
    <row r="419" spans="6:6" ht="14.25" customHeight="1" x14ac:dyDescent="0.2">
      <c r="F419" s="4"/>
    </row>
    <row r="420" spans="6:6" ht="14.25" customHeight="1" x14ac:dyDescent="0.2">
      <c r="F420" s="4"/>
    </row>
    <row r="421" spans="6:6" ht="14.25" customHeight="1" x14ac:dyDescent="0.2">
      <c r="F421" s="4"/>
    </row>
    <row r="422" spans="6:6" ht="14.25" customHeight="1" x14ac:dyDescent="0.2">
      <c r="F422" s="4"/>
    </row>
    <row r="423" spans="6:6" ht="14.25" customHeight="1" x14ac:dyDescent="0.2">
      <c r="F423" s="4"/>
    </row>
    <row r="424" spans="6:6" ht="14.25" customHeight="1" x14ac:dyDescent="0.2">
      <c r="F424" s="4"/>
    </row>
    <row r="425" spans="6:6" ht="14.25" customHeight="1" x14ac:dyDescent="0.2">
      <c r="F425" s="4"/>
    </row>
    <row r="426" spans="6:6" ht="14.25" customHeight="1" x14ac:dyDescent="0.2">
      <c r="F426" s="4"/>
    </row>
    <row r="427" spans="6:6" ht="14.25" customHeight="1" x14ac:dyDescent="0.2">
      <c r="F427" s="4"/>
    </row>
    <row r="428" spans="6:6" ht="14.25" customHeight="1" x14ac:dyDescent="0.2">
      <c r="F428" s="4"/>
    </row>
    <row r="429" spans="6:6" ht="14.25" customHeight="1" x14ac:dyDescent="0.2">
      <c r="F429" s="4"/>
    </row>
    <row r="430" spans="6:6" ht="14.25" customHeight="1" x14ac:dyDescent="0.2">
      <c r="F430" s="4"/>
    </row>
    <row r="431" spans="6:6" ht="14.25" customHeight="1" x14ac:dyDescent="0.2">
      <c r="F431" s="4"/>
    </row>
    <row r="432" spans="6:6" ht="14.25" customHeight="1" x14ac:dyDescent="0.2">
      <c r="F432" s="4"/>
    </row>
    <row r="433" spans="6:6" ht="14.25" customHeight="1" x14ac:dyDescent="0.2">
      <c r="F433" s="4"/>
    </row>
    <row r="434" spans="6:6" ht="14.25" customHeight="1" x14ac:dyDescent="0.2">
      <c r="F434" s="4"/>
    </row>
    <row r="435" spans="6:6" ht="14.25" customHeight="1" x14ac:dyDescent="0.2">
      <c r="F435" s="4"/>
    </row>
    <row r="436" spans="6:6" ht="14.25" customHeight="1" x14ac:dyDescent="0.2">
      <c r="F436" s="4"/>
    </row>
    <row r="437" spans="6:6" ht="14.25" customHeight="1" x14ac:dyDescent="0.2">
      <c r="F437" s="4"/>
    </row>
    <row r="438" spans="6:6" ht="14.25" customHeight="1" x14ac:dyDescent="0.2">
      <c r="F438" s="4"/>
    </row>
    <row r="439" spans="6:6" ht="14.25" customHeight="1" x14ac:dyDescent="0.2">
      <c r="F439" s="4"/>
    </row>
    <row r="440" spans="6:6" ht="14.25" customHeight="1" x14ac:dyDescent="0.2">
      <c r="F440" s="4"/>
    </row>
    <row r="441" spans="6:6" ht="14.25" customHeight="1" x14ac:dyDescent="0.2">
      <c r="F441" s="4"/>
    </row>
    <row r="442" spans="6:6" ht="14.25" customHeight="1" x14ac:dyDescent="0.2">
      <c r="F442" s="4"/>
    </row>
    <row r="443" spans="6:6" ht="14.25" customHeight="1" x14ac:dyDescent="0.2">
      <c r="F443" s="4"/>
    </row>
    <row r="444" spans="6:6" ht="14.25" customHeight="1" x14ac:dyDescent="0.2">
      <c r="F444" s="4"/>
    </row>
    <row r="445" spans="6:6" ht="14.25" customHeight="1" x14ac:dyDescent="0.2">
      <c r="F445" s="4"/>
    </row>
    <row r="446" spans="6:6" ht="14.25" customHeight="1" x14ac:dyDescent="0.2">
      <c r="F446" s="4"/>
    </row>
    <row r="447" spans="6:6" ht="14.25" customHeight="1" x14ac:dyDescent="0.2">
      <c r="F447" s="4"/>
    </row>
    <row r="448" spans="6:6" ht="14.25" customHeight="1" x14ac:dyDescent="0.2">
      <c r="F448" s="4"/>
    </row>
    <row r="449" spans="6:6" ht="14.25" customHeight="1" x14ac:dyDescent="0.2">
      <c r="F449" s="4"/>
    </row>
    <row r="450" spans="6:6" ht="14.25" customHeight="1" x14ac:dyDescent="0.2">
      <c r="F450" s="4"/>
    </row>
    <row r="451" spans="6:6" ht="14.25" customHeight="1" x14ac:dyDescent="0.2">
      <c r="F451" s="4"/>
    </row>
    <row r="452" spans="6:6" ht="14.25" customHeight="1" x14ac:dyDescent="0.2">
      <c r="F452" s="4"/>
    </row>
    <row r="453" spans="6:6" ht="14.25" customHeight="1" x14ac:dyDescent="0.2">
      <c r="F453" s="4"/>
    </row>
    <row r="454" spans="6:6" ht="14.25" customHeight="1" x14ac:dyDescent="0.2">
      <c r="F454" s="4"/>
    </row>
    <row r="455" spans="6:6" ht="14.25" customHeight="1" x14ac:dyDescent="0.2">
      <c r="F455" s="4"/>
    </row>
    <row r="456" spans="6:6" ht="14.25" customHeight="1" x14ac:dyDescent="0.2">
      <c r="F456" s="4"/>
    </row>
    <row r="457" spans="6:6" ht="14.25" customHeight="1" x14ac:dyDescent="0.2">
      <c r="F457" s="4"/>
    </row>
    <row r="458" spans="6:6" ht="14.25" customHeight="1" x14ac:dyDescent="0.2">
      <c r="F458" s="4"/>
    </row>
    <row r="459" spans="6:6" ht="14.25" customHeight="1" x14ac:dyDescent="0.2">
      <c r="F459" s="4"/>
    </row>
    <row r="460" spans="6:6" ht="14.25" customHeight="1" x14ac:dyDescent="0.2">
      <c r="F460" s="4"/>
    </row>
    <row r="461" spans="6:6" ht="14.25" customHeight="1" x14ac:dyDescent="0.2">
      <c r="F461" s="4"/>
    </row>
    <row r="462" spans="6:6" ht="14.25" customHeight="1" x14ac:dyDescent="0.2">
      <c r="F462" s="4"/>
    </row>
    <row r="463" spans="6:6" ht="14.25" customHeight="1" x14ac:dyDescent="0.2">
      <c r="F463" s="4"/>
    </row>
    <row r="464" spans="6:6" ht="14.25" customHeight="1" x14ac:dyDescent="0.2">
      <c r="F464" s="4"/>
    </row>
    <row r="465" spans="6:6" ht="14.25" customHeight="1" x14ac:dyDescent="0.2">
      <c r="F465" s="4"/>
    </row>
    <row r="466" spans="6:6" ht="14.25" customHeight="1" x14ac:dyDescent="0.2">
      <c r="F466" s="4"/>
    </row>
    <row r="467" spans="6:6" ht="14.25" customHeight="1" x14ac:dyDescent="0.2">
      <c r="F467" s="4"/>
    </row>
    <row r="468" spans="6:6" ht="14.25" customHeight="1" x14ac:dyDescent="0.2">
      <c r="F468" s="4"/>
    </row>
    <row r="469" spans="6:6" ht="14.25" customHeight="1" x14ac:dyDescent="0.2">
      <c r="F469" s="4"/>
    </row>
    <row r="470" spans="6:6" ht="14.25" customHeight="1" x14ac:dyDescent="0.2">
      <c r="F470" s="4"/>
    </row>
    <row r="471" spans="6:6" ht="14.25" customHeight="1" x14ac:dyDescent="0.2">
      <c r="F471" s="4"/>
    </row>
    <row r="472" spans="6:6" ht="14.25" customHeight="1" x14ac:dyDescent="0.2">
      <c r="F472" s="4"/>
    </row>
    <row r="473" spans="6:6" ht="14.25" customHeight="1" x14ac:dyDescent="0.2">
      <c r="F473" s="4"/>
    </row>
    <row r="474" spans="6:6" ht="14.25" customHeight="1" x14ac:dyDescent="0.2">
      <c r="F474" s="4"/>
    </row>
    <row r="475" spans="6:6" ht="14.25" customHeight="1" x14ac:dyDescent="0.2">
      <c r="F475" s="4"/>
    </row>
    <row r="476" spans="6:6" ht="14.25" customHeight="1" x14ac:dyDescent="0.2">
      <c r="F476" s="4"/>
    </row>
    <row r="477" spans="6:6" ht="14.25" customHeight="1" x14ac:dyDescent="0.2">
      <c r="F477" s="4"/>
    </row>
    <row r="478" spans="6:6" ht="14.25" customHeight="1" x14ac:dyDescent="0.2">
      <c r="F478" s="4"/>
    </row>
    <row r="479" spans="6:6" ht="14.25" customHeight="1" x14ac:dyDescent="0.2">
      <c r="F479" s="4"/>
    </row>
    <row r="480" spans="6:6" ht="14.25" customHeight="1" x14ac:dyDescent="0.2">
      <c r="F480" s="4"/>
    </row>
    <row r="481" spans="6:6" ht="14.25" customHeight="1" x14ac:dyDescent="0.2">
      <c r="F481" s="4"/>
    </row>
    <row r="482" spans="6:6" ht="14.25" customHeight="1" x14ac:dyDescent="0.2">
      <c r="F482" s="4"/>
    </row>
    <row r="483" spans="6:6" ht="14.25" customHeight="1" x14ac:dyDescent="0.2">
      <c r="F483" s="4"/>
    </row>
    <row r="484" spans="6:6" ht="14.25" customHeight="1" x14ac:dyDescent="0.2">
      <c r="F484" s="4"/>
    </row>
    <row r="485" spans="6:6" ht="14.25" customHeight="1" x14ac:dyDescent="0.2">
      <c r="F485" s="4"/>
    </row>
    <row r="486" spans="6:6" ht="14.25" customHeight="1" x14ac:dyDescent="0.2">
      <c r="F486" s="4"/>
    </row>
    <row r="487" spans="6:6" ht="14.25" customHeight="1" x14ac:dyDescent="0.2">
      <c r="F487" s="4"/>
    </row>
    <row r="488" spans="6:6" ht="14.25" customHeight="1" x14ac:dyDescent="0.2">
      <c r="F488" s="4"/>
    </row>
    <row r="489" spans="6:6" ht="14.25" customHeight="1" x14ac:dyDescent="0.2">
      <c r="F489" s="4"/>
    </row>
    <row r="490" spans="6:6" ht="14.25" customHeight="1" x14ac:dyDescent="0.2">
      <c r="F490" s="4"/>
    </row>
    <row r="491" spans="6:6" ht="14.25" customHeight="1" x14ac:dyDescent="0.2">
      <c r="F491" s="4"/>
    </row>
    <row r="492" spans="6:6" ht="14.25" customHeight="1" x14ac:dyDescent="0.2">
      <c r="F492" s="4"/>
    </row>
    <row r="493" spans="6:6" ht="14.25" customHeight="1" x14ac:dyDescent="0.2">
      <c r="F493" s="4"/>
    </row>
    <row r="494" spans="6:6" ht="14.25" customHeight="1" x14ac:dyDescent="0.2">
      <c r="F494" s="4"/>
    </row>
    <row r="495" spans="6:6" ht="14.25" customHeight="1" x14ac:dyDescent="0.2">
      <c r="F495" s="4"/>
    </row>
    <row r="496" spans="6:6" ht="14.25" customHeight="1" x14ac:dyDescent="0.2">
      <c r="F496" s="4"/>
    </row>
    <row r="497" spans="6:6" ht="14.25" customHeight="1" x14ac:dyDescent="0.2">
      <c r="F497" s="4"/>
    </row>
    <row r="498" spans="6:6" ht="14.25" customHeight="1" x14ac:dyDescent="0.2">
      <c r="F498" s="4"/>
    </row>
    <row r="499" spans="6:6" ht="14.25" customHeight="1" x14ac:dyDescent="0.2">
      <c r="F499" s="4"/>
    </row>
    <row r="500" spans="6:6" ht="14.25" customHeight="1" x14ac:dyDescent="0.2">
      <c r="F500" s="4"/>
    </row>
    <row r="501" spans="6:6" ht="14.25" customHeight="1" x14ac:dyDescent="0.2">
      <c r="F501" s="4"/>
    </row>
    <row r="502" spans="6:6" ht="14.25" customHeight="1" x14ac:dyDescent="0.2">
      <c r="F502" s="4"/>
    </row>
    <row r="503" spans="6:6" ht="14.25" customHeight="1" x14ac:dyDescent="0.2">
      <c r="F503" s="4"/>
    </row>
    <row r="504" spans="6:6" ht="14.25" customHeight="1" x14ac:dyDescent="0.2">
      <c r="F504" s="4"/>
    </row>
    <row r="505" spans="6:6" ht="14.25" customHeight="1" x14ac:dyDescent="0.2">
      <c r="F505" s="4"/>
    </row>
    <row r="506" spans="6:6" ht="14.25" customHeight="1" x14ac:dyDescent="0.2">
      <c r="F506" s="4"/>
    </row>
    <row r="507" spans="6:6" ht="14.25" customHeight="1" x14ac:dyDescent="0.2">
      <c r="F507" s="4"/>
    </row>
    <row r="508" spans="6:6" ht="14.25" customHeight="1" x14ac:dyDescent="0.2">
      <c r="F508" s="4"/>
    </row>
    <row r="509" spans="6:6" ht="14.25" customHeight="1" x14ac:dyDescent="0.2">
      <c r="F509" s="4"/>
    </row>
    <row r="510" spans="6:6" ht="14.25" customHeight="1" x14ac:dyDescent="0.2">
      <c r="F510" s="4"/>
    </row>
    <row r="511" spans="6:6" ht="14.25" customHeight="1" x14ac:dyDescent="0.2">
      <c r="F511" s="4"/>
    </row>
    <row r="512" spans="6:6" ht="14.25" customHeight="1" x14ac:dyDescent="0.2">
      <c r="F512" s="4"/>
    </row>
    <row r="513" spans="6:6" ht="14.25" customHeight="1" x14ac:dyDescent="0.2">
      <c r="F513" s="4"/>
    </row>
    <row r="514" spans="6:6" ht="14.25" customHeight="1" x14ac:dyDescent="0.2">
      <c r="F514" s="4"/>
    </row>
    <row r="515" spans="6:6" ht="14.25" customHeight="1" x14ac:dyDescent="0.2">
      <c r="F515" s="4"/>
    </row>
    <row r="516" spans="6:6" ht="14.25" customHeight="1" x14ac:dyDescent="0.2">
      <c r="F516" s="4"/>
    </row>
    <row r="517" spans="6:6" ht="14.25" customHeight="1" x14ac:dyDescent="0.2">
      <c r="F517" s="4"/>
    </row>
    <row r="518" spans="6:6" ht="14.25" customHeight="1" x14ac:dyDescent="0.2">
      <c r="F518" s="4"/>
    </row>
    <row r="519" spans="6:6" ht="14.25" customHeight="1" x14ac:dyDescent="0.2">
      <c r="F519" s="4"/>
    </row>
    <row r="520" spans="6:6" ht="14.25" customHeight="1" x14ac:dyDescent="0.2">
      <c r="F520" s="4"/>
    </row>
    <row r="521" spans="6:6" ht="14.25" customHeight="1" x14ac:dyDescent="0.2">
      <c r="F521" s="4"/>
    </row>
    <row r="522" spans="6:6" ht="14.25" customHeight="1" x14ac:dyDescent="0.2">
      <c r="F522" s="4"/>
    </row>
    <row r="523" spans="6:6" ht="14.25" customHeight="1" x14ac:dyDescent="0.2">
      <c r="F523" s="4"/>
    </row>
    <row r="524" spans="6:6" ht="14.25" customHeight="1" x14ac:dyDescent="0.2">
      <c r="F524" s="4"/>
    </row>
    <row r="525" spans="6:6" ht="14.25" customHeight="1" x14ac:dyDescent="0.2">
      <c r="F525" s="4"/>
    </row>
    <row r="526" spans="6:6" ht="14.25" customHeight="1" x14ac:dyDescent="0.2">
      <c r="F526" s="4"/>
    </row>
    <row r="527" spans="6:6" ht="14.25" customHeight="1" x14ac:dyDescent="0.2">
      <c r="F527" s="4"/>
    </row>
    <row r="528" spans="6:6" ht="14.25" customHeight="1" x14ac:dyDescent="0.2">
      <c r="F528" s="4"/>
    </row>
    <row r="529" spans="6:6" ht="14.25" customHeight="1" x14ac:dyDescent="0.2">
      <c r="F529" s="4"/>
    </row>
    <row r="530" spans="6:6" ht="14.25" customHeight="1" x14ac:dyDescent="0.2">
      <c r="F530" s="4"/>
    </row>
    <row r="531" spans="6:6" ht="14.25" customHeight="1" x14ac:dyDescent="0.2">
      <c r="F531" s="4"/>
    </row>
    <row r="532" spans="6:6" ht="14.25" customHeight="1" x14ac:dyDescent="0.2">
      <c r="F532" s="4"/>
    </row>
    <row r="533" spans="6:6" ht="14.25" customHeight="1" x14ac:dyDescent="0.2">
      <c r="F533" s="4"/>
    </row>
    <row r="534" spans="6:6" ht="14.25" customHeight="1" x14ac:dyDescent="0.2">
      <c r="F534" s="4"/>
    </row>
    <row r="535" spans="6:6" ht="14.25" customHeight="1" x14ac:dyDescent="0.2">
      <c r="F535" s="4"/>
    </row>
    <row r="536" spans="6:6" ht="14.25" customHeight="1" x14ac:dyDescent="0.2">
      <c r="F536" s="4"/>
    </row>
    <row r="537" spans="6:6" ht="14.25" customHeight="1" x14ac:dyDescent="0.2">
      <c r="F537" s="4"/>
    </row>
    <row r="538" spans="6:6" ht="14.25" customHeight="1" x14ac:dyDescent="0.2">
      <c r="F538" s="4"/>
    </row>
    <row r="539" spans="6:6" ht="14.25" customHeight="1" x14ac:dyDescent="0.2">
      <c r="F539" s="4"/>
    </row>
    <row r="540" spans="6:6" ht="14.25" customHeight="1" x14ac:dyDescent="0.2">
      <c r="F540" s="4"/>
    </row>
    <row r="541" spans="6:6" ht="14.25" customHeight="1" x14ac:dyDescent="0.2">
      <c r="F541" s="4"/>
    </row>
    <row r="542" spans="6:6" ht="14.25" customHeight="1" x14ac:dyDescent="0.2">
      <c r="F542" s="4"/>
    </row>
    <row r="543" spans="6:6" ht="14.25" customHeight="1" x14ac:dyDescent="0.2">
      <c r="F543" s="4"/>
    </row>
    <row r="544" spans="6:6" ht="14.25" customHeight="1" x14ac:dyDescent="0.2">
      <c r="F544" s="4"/>
    </row>
    <row r="545" spans="6:6" ht="14.25" customHeight="1" x14ac:dyDescent="0.2">
      <c r="F545" s="4"/>
    </row>
    <row r="546" spans="6:6" ht="14.25" customHeight="1" x14ac:dyDescent="0.2">
      <c r="F546" s="4"/>
    </row>
    <row r="547" spans="6:6" ht="14.25" customHeight="1" x14ac:dyDescent="0.2">
      <c r="F547" s="4"/>
    </row>
    <row r="548" spans="6:6" ht="14.25" customHeight="1" x14ac:dyDescent="0.2">
      <c r="F548" s="4"/>
    </row>
    <row r="549" spans="6:6" ht="14.25" customHeight="1" x14ac:dyDescent="0.2">
      <c r="F549" s="4"/>
    </row>
    <row r="550" spans="6:6" ht="14.25" customHeight="1" x14ac:dyDescent="0.2">
      <c r="F550" s="4"/>
    </row>
    <row r="551" spans="6:6" ht="14.25" customHeight="1" x14ac:dyDescent="0.2">
      <c r="F551" s="4"/>
    </row>
    <row r="552" spans="6:6" ht="14.25" customHeight="1" x14ac:dyDescent="0.2">
      <c r="F552" s="4"/>
    </row>
    <row r="553" spans="6:6" ht="14.25" customHeight="1" x14ac:dyDescent="0.2">
      <c r="F553" s="4"/>
    </row>
    <row r="554" spans="6:6" ht="14.25" customHeight="1" x14ac:dyDescent="0.2">
      <c r="F554" s="4"/>
    </row>
    <row r="555" spans="6:6" ht="14.25" customHeight="1" x14ac:dyDescent="0.2">
      <c r="F555" s="4"/>
    </row>
    <row r="556" spans="6:6" ht="14.25" customHeight="1" x14ac:dyDescent="0.2">
      <c r="F556" s="4"/>
    </row>
    <row r="557" spans="6:6" ht="14.25" customHeight="1" x14ac:dyDescent="0.2">
      <c r="F557" s="4"/>
    </row>
    <row r="558" spans="6:6" ht="14.25" customHeight="1" x14ac:dyDescent="0.2">
      <c r="F558" s="4"/>
    </row>
    <row r="559" spans="6:6" ht="14.25" customHeight="1" x14ac:dyDescent="0.2">
      <c r="F559" s="4"/>
    </row>
    <row r="560" spans="6:6" ht="14.25" customHeight="1" x14ac:dyDescent="0.2">
      <c r="F560" s="4"/>
    </row>
    <row r="561" spans="6:6" ht="14.25" customHeight="1" x14ac:dyDescent="0.2">
      <c r="F561" s="4"/>
    </row>
    <row r="562" spans="6:6" ht="14.25" customHeight="1" x14ac:dyDescent="0.2">
      <c r="F562" s="4"/>
    </row>
    <row r="563" spans="6:6" ht="14.25" customHeight="1" x14ac:dyDescent="0.2">
      <c r="F563" s="4"/>
    </row>
    <row r="564" spans="6:6" ht="14.25" customHeight="1" x14ac:dyDescent="0.2">
      <c r="F564" s="4"/>
    </row>
    <row r="565" spans="6:6" ht="14.25" customHeight="1" x14ac:dyDescent="0.2">
      <c r="F565" s="4"/>
    </row>
    <row r="566" spans="6:6" ht="14.25" customHeight="1" x14ac:dyDescent="0.2">
      <c r="F566" s="4"/>
    </row>
    <row r="567" spans="6:6" ht="14.25" customHeight="1" x14ac:dyDescent="0.2">
      <c r="F567" s="4"/>
    </row>
    <row r="568" spans="6:6" ht="14.25" customHeight="1" x14ac:dyDescent="0.2">
      <c r="F568" s="4"/>
    </row>
    <row r="569" spans="6:6" ht="14.25" customHeight="1" x14ac:dyDescent="0.2">
      <c r="F569" s="4"/>
    </row>
    <row r="570" spans="6:6" ht="14.25" customHeight="1" x14ac:dyDescent="0.2">
      <c r="F570" s="4"/>
    </row>
    <row r="571" spans="6:6" ht="14.25" customHeight="1" x14ac:dyDescent="0.2">
      <c r="F571" s="4"/>
    </row>
    <row r="572" spans="6:6" ht="14.25" customHeight="1" x14ac:dyDescent="0.2">
      <c r="F572" s="4"/>
    </row>
    <row r="573" spans="6:6" ht="14.25" customHeight="1" x14ac:dyDescent="0.2">
      <c r="F573" s="4"/>
    </row>
    <row r="574" spans="6:6" ht="14.25" customHeight="1" x14ac:dyDescent="0.2">
      <c r="F574" s="4"/>
    </row>
    <row r="575" spans="6:6" ht="14.25" customHeight="1" x14ac:dyDescent="0.2">
      <c r="F575" s="4"/>
    </row>
    <row r="576" spans="6:6" ht="14.25" customHeight="1" x14ac:dyDescent="0.2">
      <c r="F576" s="4"/>
    </row>
    <row r="577" spans="6:6" ht="14.25" customHeight="1" x14ac:dyDescent="0.2">
      <c r="F577" s="4"/>
    </row>
    <row r="578" spans="6:6" ht="14.25" customHeight="1" x14ac:dyDescent="0.2">
      <c r="F578" s="4"/>
    </row>
    <row r="579" spans="6:6" ht="14.25" customHeight="1" x14ac:dyDescent="0.2">
      <c r="F579" s="4"/>
    </row>
    <row r="580" spans="6:6" ht="14.25" customHeight="1" x14ac:dyDescent="0.2">
      <c r="F580" s="4"/>
    </row>
    <row r="581" spans="6:6" ht="14.25" customHeight="1" x14ac:dyDescent="0.2">
      <c r="F581" s="4"/>
    </row>
    <row r="582" spans="6:6" ht="14.25" customHeight="1" x14ac:dyDescent="0.2">
      <c r="F582" s="4"/>
    </row>
    <row r="583" spans="6:6" ht="14.25" customHeight="1" x14ac:dyDescent="0.2">
      <c r="F583" s="4"/>
    </row>
    <row r="584" spans="6:6" ht="14.25" customHeight="1" x14ac:dyDescent="0.2">
      <c r="F584" s="4"/>
    </row>
    <row r="585" spans="6:6" ht="14.25" customHeight="1" x14ac:dyDescent="0.2">
      <c r="F585" s="4"/>
    </row>
    <row r="586" spans="6:6" ht="14.25" customHeight="1" x14ac:dyDescent="0.2">
      <c r="F586" s="4"/>
    </row>
    <row r="587" spans="6:6" ht="14.25" customHeight="1" x14ac:dyDescent="0.2">
      <c r="F587" s="4"/>
    </row>
    <row r="588" spans="6:6" ht="14.25" customHeight="1" x14ac:dyDescent="0.2">
      <c r="F588" s="4"/>
    </row>
    <row r="589" spans="6:6" ht="14.25" customHeight="1" x14ac:dyDescent="0.2">
      <c r="F589" s="4"/>
    </row>
    <row r="590" spans="6:6" ht="14.25" customHeight="1" x14ac:dyDescent="0.2">
      <c r="F590" s="4"/>
    </row>
    <row r="591" spans="6:6" ht="14.25" customHeight="1" x14ac:dyDescent="0.2">
      <c r="F591" s="4"/>
    </row>
    <row r="592" spans="6:6" ht="14.25" customHeight="1" x14ac:dyDescent="0.2">
      <c r="F592" s="4"/>
    </row>
    <row r="593" spans="6:6" ht="14.25" customHeight="1" x14ac:dyDescent="0.2">
      <c r="F593" s="4"/>
    </row>
    <row r="594" spans="6:6" ht="14.25" customHeight="1" x14ac:dyDescent="0.2">
      <c r="F594" s="4"/>
    </row>
    <row r="595" spans="6:6" ht="14.25" customHeight="1" x14ac:dyDescent="0.2">
      <c r="F595" s="4"/>
    </row>
    <row r="596" spans="6:6" ht="14.25" customHeight="1" x14ac:dyDescent="0.2">
      <c r="F596" s="4"/>
    </row>
    <row r="597" spans="6:6" ht="14.25" customHeight="1" x14ac:dyDescent="0.2">
      <c r="F597" s="4"/>
    </row>
    <row r="598" spans="6:6" ht="14.25" customHeight="1" x14ac:dyDescent="0.2">
      <c r="F598" s="4"/>
    </row>
    <row r="599" spans="6:6" ht="14.25" customHeight="1" x14ac:dyDescent="0.2">
      <c r="F599" s="4"/>
    </row>
    <row r="600" spans="6:6" ht="14.25" customHeight="1" x14ac:dyDescent="0.2">
      <c r="F600" s="4"/>
    </row>
    <row r="601" spans="6:6" ht="14.25" customHeight="1" x14ac:dyDescent="0.2">
      <c r="F601" s="4"/>
    </row>
    <row r="602" spans="6:6" ht="14.25" customHeight="1" x14ac:dyDescent="0.2">
      <c r="F602" s="4"/>
    </row>
    <row r="603" spans="6:6" ht="14.25" customHeight="1" x14ac:dyDescent="0.2">
      <c r="F603" s="4"/>
    </row>
    <row r="604" spans="6:6" ht="14.25" customHeight="1" x14ac:dyDescent="0.2">
      <c r="F604" s="4"/>
    </row>
    <row r="605" spans="6:6" ht="14.25" customHeight="1" x14ac:dyDescent="0.2">
      <c r="F605" s="4"/>
    </row>
    <row r="606" spans="6:6" ht="14.25" customHeight="1" x14ac:dyDescent="0.2">
      <c r="F606" s="4"/>
    </row>
    <row r="607" spans="6:6" ht="14.25" customHeight="1" x14ac:dyDescent="0.2">
      <c r="F607" s="4"/>
    </row>
    <row r="608" spans="6:6" ht="14.25" customHeight="1" x14ac:dyDescent="0.2">
      <c r="F608" s="4"/>
    </row>
    <row r="609" spans="6:6" ht="14.25" customHeight="1" x14ac:dyDescent="0.2">
      <c r="F609" s="4"/>
    </row>
    <row r="610" spans="6:6" ht="14.25" customHeight="1" x14ac:dyDescent="0.2">
      <c r="F610" s="4"/>
    </row>
    <row r="611" spans="6:6" ht="14.25" customHeight="1" x14ac:dyDescent="0.2">
      <c r="F611" s="4"/>
    </row>
    <row r="612" spans="6:6" ht="14.25" customHeight="1" x14ac:dyDescent="0.2">
      <c r="F612" s="4"/>
    </row>
    <row r="613" spans="6:6" ht="14.25" customHeight="1" x14ac:dyDescent="0.2">
      <c r="F613" s="4"/>
    </row>
    <row r="614" spans="6:6" ht="14.25" customHeight="1" x14ac:dyDescent="0.2">
      <c r="F614" s="4"/>
    </row>
    <row r="615" spans="6:6" ht="14.25" customHeight="1" x14ac:dyDescent="0.2">
      <c r="F615" s="4"/>
    </row>
    <row r="616" spans="6:6" ht="14.25" customHeight="1" x14ac:dyDescent="0.2">
      <c r="F616" s="4"/>
    </row>
    <row r="617" spans="6:6" ht="14.25" customHeight="1" x14ac:dyDescent="0.2">
      <c r="F617" s="4"/>
    </row>
    <row r="618" spans="6:6" ht="14.25" customHeight="1" x14ac:dyDescent="0.2">
      <c r="F618" s="4"/>
    </row>
    <row r="619" spans="6:6" ht="14.25" customHeight="1" x14ac:dyDescent="0.2">
      <c r="F619" s="4"/>
    </row>
    <row r="620" spans="6:6" ht="14.25" customHeight="1" x14ac:dyDescent="0.2">
      <c r="F620" s="4"/>
    </row>
    <row r="621" spans="6:6" ht="14.25" customHeight="1" x14ac:dyDescent="0.2">
      <c r="F621" s="4"/>
    </row>
    <row r="622" spans="6:6" ht="14.25" customHeight="1" x14ac:dyDescent="0.2">
      <c r="F622" s="4"/>
    </row>
    <row r="623" spans="6:6" ht="14.25" customHeight="1" x14ac:dyDescent="0.2">
      <c r="F623" s="4"/>
    </row>
    <row r="624" spans="6:6" ht="14.25" customHeight="1" x14ac:dyDescent="0.2">
      <c r="F624" s="4"/>
    </row>
    <row r="625" spans="6:6" ht="14.25" customHeight="1" x14ac:dyDescent="0.2">
      <c r="F625" s="4"/>
    </row>
    <row r="626" spans="6:6" ht="14.25" customHeight="1" x14ac:dyDescent="0.2">
      <c r="F626" s="4"/>
    </row>
    <row r="627" spans="6:6" ht="14.25" customHeight="1" x14ac:dyDescent="0.2">
      <c r="F627" s="4"/>
    </row>
    <row r="628" spans="6:6" ht="14.25" customHeight="1" x14ac:dyDescent="0.2">
      <c r="F628" s="4"/>
    </row>
    <row r="629" spans="6:6" ht="14.25" customHeight="1" x14ac:dyDescent="0.2">
      <c r="F629" s="4"/>
    </row>
    <row r="630" spans="6:6" ht="14.25" customHeight="1" x14ac:dyDescent="0.2">
      <c r="F630" s="4"/>
    </row>
    <row r="631" spans="6:6" ht="14.25" customHeight="1" x14ac:dyDescent="0.2">
      <c r="F631" s="4"/>
    </row>
    <row r="632" spans="6:6" ht="14.25" customHeight="1" x14ac:dyDescent="0.2">
      <c r="F632" s="4"/>
    </row>
    <row r="633" spans="6:6" ht="14.25" customHeight="1" x14ac:dyDescent="0.2">
      <c r="F633" s="4"/>
    </row>
    <row r="634" spans="6:6" ht="14.25" customHeight="1" x14ac:dyDescent="0.2">
      <c r="F634" s="4"/>
    </row>
    <row r="635" spans="6:6" ht="14.25" customHeight="1" x14ac:dyDescent="0.2">
      <c r="F635" s="4"/>
    </row>
    <row r="636" spans="6:6" ht="14.25" customHeight="1" x14ac:dyDescent="0.2">
      <c r="F636" s="4"/>
    </row>
    <row r="637" spans="6:6" ht="14.25" customHeight="1" x14ac:dyDescent="0.2">
      <c r="F637" s="4"/>
    </row>
    <row r="638" spans="6:6" ht="14.25" customHeight="1" x14ac:dyDescent="0.2">
      <c r="F638" s="4"/>
    </row>
    <row r="639" spans="6:6" ht="14.25" customHeight="1" x14ac:dyDescent="0.2">
      <c r="F639" s="4"/>
    </row>
    <row r="640" spans="6:6" ht="14.25" customHeight="1" x14ac:dyDescent="0.2">
      <c r="F640" s="4"/>
    </row>
    <row r="641" spans="6:6" ht="14.25" customHeight="1" x14ac:dyDescent="0.2">
      <c r="F641" s="4"/>
    </row>
    <row r="642" spans="6:6" ht="14.25" customHeight="1" x14ac:dyDescent="0.2">
      <c r="F642" s="4"/>
    </row>
    <row r="643" spans="6:6" ht="14.25" customHeight="1" x14ac:dyDescent="0.2">
      <c r="F643" s="4"/>
    </row>
    <row r="644" spans="6:6" ht="14.25" customHeight="1" x14ac:dyDescent="0.2">
      <c r="F644" s="4"/>
    </row>
    <row r="645" spans="6:6" ht="14.25" customHeight="1" x14ac:dyDescent="0.2">
      <c r="F645" s="4"/>
    </row>
    <row r="646" spans="6:6" ht="14.25" customHeight="1" x14ac:dyDescent="0.2">
      <c r="F646" s="4"/>
    </row>
    <row r="647" spans="6:6" ht="14.25" customHeight="1" x14ac:dyDescent="0.2">
      <c r="F647" s="4"/>
    </row>
    <row r="648" spans="6:6" ht="14.25" customHeight="1" x14ac:dyDescent="0.2">
      <c r="F648" s="4"/>
    </row>
    <row r="649" spans="6:6" ht="14.25" customHeight="1" x14ac:dyDescent="0.2">
      <c r="F649" s="4"/>
    </row>
    <row r="650" spans="6:6" ht="14.25" customHeight="1" x14ac:dyDescent="0.2">
      <c r="F650" s="4"/>
    </row>
    <row r="651" spans="6:6" ht="14.25" customHeight="1" x14ac:dyDescent="0.2">
      <c r="F651" s="4"/>
    </row>
    <row r="652" spans="6:6" ht="14.25" customHeight="1" x14ac:dyDescent="0.2">
      <c r="F652" s="4"/>
    </row>
    <row r="653" spans="6:6" ht="14.25" customHeight="1" x14ac:dyDescent="0.2">
      <c r="F653" s="4"/>
    </row>
    <row r="654" spans="6:6" ht="14.25" customHeight="1" x14ac:dyDescent="0.2">
      <c r="F654" s="4"/>
    </row>
    <row r="655" spans="6:6" ht="14.25" customHeight="1" x14ac:dyDescent="0.2">
      <c r="F655" s="4"/>
    </row>
    <row r="656" spans="6:6" ht="14.25" customHeight="1" x14ac:dyDescent="0.2">
      <c r="F656" s="4"/>
    </row>
    <row r="657" spans="6:6" ht="14.25" customHeight="1" x14ac:dyDescent="0.2">
      <c r="F657" s="4"/>
    </row>
    <row r="658" spans="6:6" ht="14.25" customHeight="1" x14ac:dyDescent="0.2">
      <c r="F658" s="4"/>
    </row>
    <row r="659" spans="6:6" ht="14.25" customHeight="1" x14ac:dyDescent="0.2">
      <c r="F659" s="4"/>
    </row>
    <row r="660" spans="6:6" ht="14.25" customHeight="1" x14ac:dyDescent="0.2">
      <c r="F660" s="4"/>
    </row>
    <row r="661" spans="6:6" ht="14.25" customHeight="1" x14ac:dyDescent="0.2">
      <c r="F661" s="4"/>
    </row>
    <row r="662" spans="6:6" ht="14.25" customHeight="1" x14ac:dyDescent="0.2">
      <c r="F662" s="4"/>
    </row>
    <row r="663" spans="6:6" ht="14.25" customHeight="1" x14ac:dyDescent="0.2">
      <c r="F663" s="4"/>
    </row>
    <row r="664" spans="6:6" ht="14.25" customHeight="1" x14ac:dyDescent="0.2">
      <c r="F664" s="4"/>
    </row>
    <row r="665" spans="6:6" ht="14.25" customHeight="1" x14ac:dyDescent="0.2">
      <c r="F665" s="4"/>
    </row>
    <row r="666" spans="6:6" ht="14.25" customHeight="1" x14ac:dyDescent="0.2">
      <c r="F666" s="4"/>
    </row>
    <row r="667" spans="6:6" ht="14.25" customHeight="1" x14ac:dyDescent="0.2">
      <c r="F667" s="4"/>
    </row>
    <row r="668" spans="6:6" ht="14.25" customHeight="1" x14ac:dyDescent="0.2">
      <c r="F668" s="4"/>
    </row>
    <row r="669" spans="6:6" ht="14.25" customHeight="1" x14ac:dyDescent="0.2">
      <c r="F669" s="4"/>
    </row>
    <row r="670" spans="6:6" ht="14.25" customHeight="1" x14ac:dyDescent="0.2">
      <c r="F670" s="4"/>
    </row>
    <row r="671" spans="6:6" ht="14.25" customHeight="1" x14ac:dyDescent="0.2">
      <c r="F671" s="4"/>
    </row>
    <row r="672" spans="6:6" ht="14.25" customHeight="1" x14ac:dyDescent="0.2">
      <c r="F672" s="4"/>
    </row>
    <row r="673" spans="6:6" ht="14.25" customHeight="1" x14ac:dyDescent="0.2">
      <c r="F673" s="4"/>
    </row>
    <row r="674" spans="6:6" ht="14.25" customHeight="1" x14ac:dyDescent="0.2">
      <c r="F674" s="4"/>
    </row>
    <row r="675" spans="6:6" ht="14.25" customHeight="1" x14ac:dyDescent="0.2">
      <c r="F675" s="4"/>
    </row>
    <row r="676" spans="6:6" ht="14.25" customHeight="1" x14ac:dyDescent="0.2">
      <c r="F676" s="4"/>
    </row>
    <row r="677" spans="6:6" ht="14.25" customHeight="1" x14ac:dyDescent="0.2">
      <c r="F677" s="4"/>
    </row>
    <row r="678" spans="6:6" ht="14.25" customHeight="1" x14ac:dyDescent="0.2">
      <c r="F678" s="4"/>
    </row>
    <row r="679" spans="6:6" ht="14.25" customHeight="1" x14ac:dyDescent="0.2">
      <c r="F679" s="4"/>
    </row>
    <row r="680" spans="6:6" ht="14.25" customHeight="1" x14ac:dyDescent="0.2">
      <c r="F680" s="4"/>
    </row>
    <row r="681" spans="6:6" ht="14.25" customHeight="1" x14ac:dyDescent="0.2">
      <c r="F681" s="4"/>
    </row>
    <row r="682" spans="6:6" ht="14.25" customHeight="1" x14ac:dyDescent="0.2">
      <c r="F682" s="4"/>
    </row>
    <row r="683" spans="6:6" ht="14.25" customHeight="1" x14ac:dyDescent="0.2">
      <c r="F683" s="4"/>
    </row>
    <row r="684" spans="6:6" ht="14.25" customHeight="1" x14ac:dyDescent="0.2">
      <c r="F684" s="4"/>
    </row>
    <row r="685" spans="6:6" ht="14.25" customHeight="1" x14ac:dyDescent="0.2">
      <c r="F685" s="4"/>
    </row>
    <row r="686" spans="6:6" ht="14.25" customHeight="1" x14ac:dyDescent="0.2">
      <c r="F686" s="4"/>
    </row>
    <row r="687" spans="6:6" ht="14.25" customHeight="1" x14ac:dyDescent="0.2">
      <c r="F687" s="4"/>
    </row>
    <row r="688" spans="6:6" ht="14.25" customHeight="1" x14ac:dyDescent="0.2">
      <c r="F688" s="4"/>
    </row>
    <row r="689" spans="6:6" ht="14.25" customHeight="1" x14ac:dyDescent="0.2">
      <c r="F689" s="4"/>
    </row>
    <row r="690" spans="6:6" ht="14.25" customHeight="1" x14ac:dyDescent="0.2">
      <c r="F690" s="4"/>
    </row>
    <row r="691" spans="6:6" ht="14.25" customHeight="1" x14ac:dyDescent="0.2">
      <c r="F691" s="4"/>
    </row>
    <row r="692" spans="6:6" ht="14.25" customHeight="1" x14ac:dyDescent="0.2">
      <c r="F692" s="4"/>
    </row>
    <row r="693" spans="6:6" ht="14.25" customHeight="1" x14ac:dyDescent="0.2">
      <c r="F693" s="4"/>
    </row>
    <row r="694" spans="6:6" ht="14.25" customHeight="1" x14ac:dyDescent="0.2">
      <c r="F694" s="4"/>
    </row>
    <row r="695" spans="6:6" ht="14.25" customHeight="1" x14ac:dyDescent="0.2">
      <c r="F695" s="4"/>
    </row>
    <row r="696" spans="6:6" ht="14.25" customHeight="1" x14ac:dyDescent="0.2">
      <c r="F696" s="4"/>
    </row>
    <row r="697" spans="6:6" ht="14.25" customHeight="1" x14ac:dyDescent="0.2">
      <c r="F697" s="4"/>
    </row>
    <row r="698" spans="6:6" ht="14.25" customHeight="1" x14ac:dyDescent="0.2">
      <c r="F698" s="4"/>
    </row>
    <row r="699" spans="6:6" ht="14.25" customHeight="1" x14ac:dyDescent="0.2">
      <c r="F699" s="4"/>
    </row>
    <row r="700" spans="6:6" ht="14.25" customHeight="1" x14ac:dyDescent="0.2">
      <c r="F700" s="4"/>
    </row>
    <row r="701" spans="6:6" ht="14.25" customHeight="1" x14ac:dyDescent="0.2">
      <c r="F701" s="4"/>
    </row>
    <row r="702" spans="6:6" ht="14.25" customHeight="1" x14ac:dyDescent="0.2">
      <c r="F702" s="4"/>
    </row>
    <row r="703" spans="6:6" ht="14.25" customHeight="1" x14ac:dyDescent="0.2">
      <c r="F703" s="4"/>
    </row>
    <row r="704" spans="6:6" ht="14.25" customHeight="1" x14ac:dyDescent="0.2">
      <c r="F704" s="4"/>
    </row>
    <row r="705" spans="6:6" ht="14.25" customHeight="1" x14ac:dyDescent="0.2">
      <c r="F705" s="4"/>
    </row>
    <row r="706" spans="6:6" ht="14.25" customHeight="1" x14ac:dyDescent="0.2">
      <c r="F706" s="4"/>
    </row>
    <row r="707" spans="6:6" ht="14.25" customHeight="1" x14ac:dyDescent="0.2">
      <c r="F707" s="4"/>
    </row>
    <row r="708" spans="6:6" ht="14.25" customHeight="1" x14ac:dyDescent="0.2">
      <c r="F708" s="4"/>
    </row>
    <row r="709" spans="6:6" ht="14.25" customHeight="1" x14ac:dyDescent="0.2">
      <c r="F709" s="4"/>
    </row>
    <row r="710" spans="6:6" ht="14.25" customHeight="1" x14ac:dyDescent="0.2">
      <c r="F710" s="4"/>
    </row>
    <row r="711" spans="6:6" ht="14.25" customHeight="1" x14ac:dyDescent="0.2">
      <c r="F711" s="4"/>
    </row>
    <row r="712" spans="6:6" ht="14.25" customHeight="1" x14ac:dyDescent="0.2">
      <c r="F712" s="4"/>
    </row>
    <row r="713" spans="6:6" ht="14.25" customHeight="1" x14ac:dyDescent="0.2">
      <c r="F713" s="4"/>
    </row>
    <row r="714" spans="6:6" ht="14.25" customHeight="1" x14ac:dyDescent="0.2">
      <c r="F714" s="4"/>
    </row>
    <row r="715" spans="6:6" ht="14.25" customHeight="1" x14ac:dyDescent="0.2">
      <c r="F715" s="4"/>
    </row>
    <row r="716" spans="6:6" ht="14.25" customHeight="1" x14ac:dyDescent="0.2">
      <c r="F716" s="4"/>
    </row>
    <row r="717" spans="6:6" ht="14.25" customHeight="1" x14ac:dyDescent="0.2">
      <c r="F717" s="4"/>
    </row>
    <row r="718" spans="6:6" ht="14.25" customHeight="1" x14ac:dyDescent="0.2">
      <c r="F718" s="4"/>
    </row>
    <row r="719" spans="6:6" ht="14.25" customHeight="1" x14ac:dyDescent="0.2">
      <c r="F719" s="4"/>
    </row>
    <row r="720" spans="6:6" ht="14.25" customHeight="1" x14ac:dyDescent="0.2">
      <c r="F720" s="4"/>
    </row>
    <row r="721" spans="6:6" ht="14.25" customHeight="1" x14ac:dyDescent="0.2">
      <c r="F721" s="4"/>
    </row>
    <row r="722" spans="6:6" ht="14.25" customHeight="1" x14ac:dyDescent="0.2">
      <c r="F722" s="4"/>
    </row>
    <row r="723" spans="6:6" ht="14.25" customHeight="1" x14ac:dyDescent="0.2">
      <c r="F723" s="4"/>
    </row>
    <row r="724" spans="6:6" ht="14.25" customHeight="1" x14ac:dyDescent="0.2">
      <c r="F724" s="4"/>
    </row>
    <row r="725" spans="6:6" ht="14.25" customHeight="1" x14ac:dyDescent="0.2">
      <c r="F725" s="4"/>
    </row>
    <row r="726" spans="6:6" ht="14.25" customHeight="1" x14ac:dyDescent="0.2">
      <c r="F726" s="4"/>
    </row>
    <row r="727" spans="6:6" ht="14.25" customHeight="1" x14ac:dyDescent="0.2">
      <c r="F727" s="4"/>
    </row>
    <row r="728" spans="6:6" ht="14.25" customHeight="1" x14ac:dyDescent="0.2">
      <c r="F728" s="4"/>
    </row>
    <row r="729" spans="6:6" ht="14.25" customHeight="1" x14ac:dyDescent="0.2">
      <c r="F729" s="4"/>
    </row>
    <row r="730" spans="6:6" ht="14.25" customHeight="1" x14ac:dyDescent="0.2">
      <c r="F730" s="4"/>
    </row>
    <row r="731" spans="6:6" ht="14.25" customHeight="1" x14ac:dyDescent="0.2">
      <c r="F731" s="4"/>
    </row>
    <row r="732" spans="6:6" ht="14.25" customHeight="1" x14ac:dyDescent="0.2">
      <c r="F732" s="4"/>
    </row>
    <row r="733" spans="6:6" ht="14.25" customHeight="1" x14ac:dyDescent="0.2">
      <c r="F733" s="4"/>
    </row>
    <row r="734" spans="6:6" ht="14.25" customHeight="1" x14ac:dyDescent="0.2">
      <c r="F734" s="4"/>
    </row>
    <row r="735" spans="6:6" ht="14.25" customHeight="1" x14ac:dyDescent="0.2">
      <c r="F735" s="4"/>
    </row>
    <row r="736" spans="6:6" ht="14.25" customHeight="1" x14ac:dyDescent="0.2">
      <c r="F736" s="4"/>
    </row>
    <row r="737" spans="6:6" ht="14.25" customHeight="1" x14ac:dyDescent="0.2">
      <c r="F737" s="4"/>
    </row>
    <row r="738" spans="6:6" ht="14.25" customHeight="1" x14ac:dyDescent="0.2">
      <c r="F738" s="4"/>
    </row>
    <row r="739" spans="6:6" ht="14.25" customHeight="1" x14ac:dyDescent="0.2">
      <c r="F739" s="4"/>
    </row>
    <row r="740" spans="6:6" ht="14.25" customHeight="1" x14ac:dyDescent="0.2">
      <c r="F740" s="4"/>
    </row>
    <row r="741" spans="6:6" ht="14.25" customHeight="1" x14ac:dyDescent="0.2">
      <c r="F741" s="4"/>
    </row>
    <row r="742" spans="6:6" ht="14.25" customHeight="1" x14ac:dyDescent="0.2">
      <c r="F742" s="4"/>
    </row>
    <row r="743" spans="6:6" ht="14.25" customHeight="1" x14ac:dyDescent="0.2">
      <c r="F743" s="4"/>
    </row>
    <row r="744" spans="6:6" ht="14.25" customHeight="1" x14ac:dyDescent="0.2">
      <c r="F744" s="4"/>
    </row>
    <row r="745" spans="6:6" ht="14.25" customHeight="1" x14ac:dyDescent="0.2">
      <c r="F745" s="4"/>
    </row>
    <row r="746" spans="6:6" ht="14.25" customHeight="1" x14ac:dyDescent="0.2">
      <c r="F746" s="4"/>
    </row>
    <row r="747" spans="6:6" ht="14.25" customHeight="1" x14ac:dyDescent="0.2">
      <c r="F747" s="4"/>
    </row>
    <row r="748" spans="6:6" ht="14.25" customHeight="1" x14ac:dyDescent="0.2">
      <c r="F748" s="4"/>
    </row>
    <row r="749" spans="6:6" ht="14.25" customHeight="1" x14ac:dyDescent="0.2">
      <c r="F749" s="4"/>
    </row>
    <row r="750" spans="6:6" ht="14.25" customHeight="1" x14ac:dyDescent="0.2">
      <c r="F750" s="4"/>
    </row>
    <row r="751" spans="6:6" ht="14.25" customHeight="1" x14ac:dyDescent="0.2">
      <c r="F751" s="4"/>
    </row>
    <row r="752" spans="6:6" ht="14.25" customHeight="1" x14ac:dyDescent="0.2">
      <c r="F752" s="4"/>
    </row>
    <row r="753" spans="6:6" ht="14.25" customHeight="1" x14ac:dyDescent="0.2">
      <c r="F753" s="4"/>
    </row>
    <row r="754" spans="6:6" ht="14.25" customHeight="1" x14ac:dyDescent="0.2">
      <c r="F754" s="4"/>
    </row>
    <row r="755" spans="6:6" ht="14.25" customHeight="1" x14ac:dyDescent="0.2">
      <c r="F755" s="4"/>
    </row>
    <row r="756" spans="6:6" ht="14.25" customHeight="1" x14ac:dyDescent="0.2">
      <c r="F756" s="4"/>
    </row>
    <row r="757" spans="6:6" ht="14.25" customHeight="1" x14ac:dyDescent="0.2">
      <c r="F757" s="4"/>
    </row>
    <row r="758" spans="6:6" ht="14.25" customHeight="1" x14ac:dyDescent="0.2">
      <c r="F758" s="4"/>
    </row>
    <row r="759" spans="6:6" ht="14.25" customHeight="1" x14ac:dyDescent="0.2">
      <c r="F759" s="4"/>
    </row>
    <row r="760" spans="6:6" ht="14.25" customHeight="1" x14ac:dyDescent="0.2">
      <c r="F760" s="4"/>
    </row>
    <row r="761" spans="6:6" ht="14.25" customHeight="1" x14ac:dyDescent="0.2">
      <c r="F761" s="4"/>
    </row>
    <row r="762" spans="6:6" ht="14.25" customHeight="1" x14ac:dyDescent="0.2">
      <c r="F762" s="4"/>
    </row>
    <row r="763" spans="6:6" ht="14.25" customHeight="1" x14ac:dyDescent="0.2">
      <c r="F763" s="4"/>
    </row>
    <row r="764" spans="6:6" ht="14.25" customHeight="1" x14ac:dyDescent="0.2">
      <c r="F764" s="4"/>
    </row>
    <row r="765" spans="6:6" ht="14.25" customHeight="1" x14ac:dyDescent="0.2">
      <c r="F765" s="4"/>
    </row>
    <row r="766" spans="6:6" ht="14.25" customHeight="1" x14ac:dyDescent="0.2">
      <c r="F766" s="4"/>
    </row>
    <row r="767" spans="6:6" ht="14.25" customHeight="1" x14ac:dyDescent="0.2">
      <c r="F767" s="4"/>
    </row>
    <row r="768" spans="6:6" ht="14.25" customHeight="1" x14ac:dyDescent="0.2">
      <c r="F768" s="4"/>
    </row>
    <row r="769" spans="6:6" ht="14.25" customHeight="1" x14ac:dyDescent="0.2">
      <c r="F769" s="4"/>
    </row>
    <row r="770" spans="6:6" ht="14.25" customHeight="1" x14ac:dyDescent="0.2">
      <c r="F770" s="4"/>
    </row>
    <row r="771" spans="6:6" ht="14.25" customHeight="1" x14ac:dyDescent="0.2">
      <c r="F771" s="4"/>
    </row>
    <row r="772" spans="6:6" ht="14.25" customHeight="1" x14ac:dyDescent="0.2">
      <c r="F772" s="4"/>
    </row>
    <row r="773" spans="6:6" ht="14.25" customHeight="1" x14ac:dyDescent="0.2">
      <c r="F773" s="4"/>
    </row>
    <row r="774" spans="6:6" ht="14.25" customHeight="1" x14ac:dyDescent="0.2">
      <c r="F774" s="4"/>
    </row>
    <row r="775" spans="6:6" ht="14.25" customHeight="1" x14ac:dyDescent="0.2">
      <c r="F775" s="4"/>
    </row>
    <row r="776" spans="6:6" ht="14.25" customHeight="1" x14ac:dyDescent="0.2">
      <c r="F776" s="4"/>
    </row>
    <row r="777" spans="6:6" ht="14.25" customHeight="1" x14ac:dyDescent="0.2">
      <c r="F777" s="4"/>
    </row>
    <row r="778" spans="6:6" ht="14.25" customHeight="1" x14ac:dyDescent="0.2">
      <c r="F778" s="4"/>
    </row>
    <row r="779" spans="6:6" ht="14.25" customHeight="1" x14ac:dyDescent="0.2">
      <c r="F779" s="4"/>
    </row>
    <row r="780" spans="6:6" ht="14.25" customHeight="1" x14ac:dyDescent="0.2">
      <c r="F780" s="4"/>
    </row>
    <row r="781" spans="6:6" ht="14.25" customHeight="1" x14ac:dyDescent="0.2">
      <c r="F781" s="4"/>
    </row>
    <row r="782" spans="6:6" ht="14.25" customHeight="1" x14ac:dyDescent="0.2">
      <c r="F782" s="4"/>
    </row>
    <row r="783" spans="6:6" ht="14.25" customHeight="1" x14ac:dyDescent="0.2">
      <c r="F783" s="4"/>
    </row>
    <row r="784" spans="6:6" ht="14.25" customHeight="1" x14ac:dyDescent="0.2">
      <c r="F784" s="4"/>
    </row>
    <row r="785" spans="6:6" ht="14.25" customHeight="1" x14ac:dyDescent="0.2">
      <c r="F785" s="4"/>
    </row>
    <row r="786" spans="6:6" ht="14.25" customHeight="1" x14ac:dyDescent="0.2">
      <c r="F786" s="4"/>
    </row>
    <row r="787" spans="6:6" ht="14.25" customHeight="1" x14ac:dyDescent="0.2">
      <c r="F787" s="4"/>
    </row>
    <row r="788" spans="6:6" ht="14.25" customHeight="1" x14ac:dyDescent="0.2">
      <c r="F788" s="4"/>
    </row>
    <row r="789" spans="6:6" ht="14.25" customHeight="1" x14ac:dyDescent="0.2">
      <c r="F789" s="4"/>
    </row>
    <row r="790" spans="6:6" ht="14.25" customHeight="1" x14ac:dyDescent="0.2">
      <c r="F790" s="4"/>
    </row>
    <row r="791" spans="6:6" ht="14.25" customHeight="1" x14ac:dyDescent="0.2">
      <c r="F791" s="4"/>
    </row>
    <row r="792" spans="6:6" ht="14.25" customHeight="1" x14ac:dyDescent="0.2">
      <c r="F792" s="4"/>
    </row>
    <row r="793" spans="6:6" ht="14.25" customHeight="1" x14ac:dyDescent="0.2">
      <c r="F793" s="4"/>
    </row>
    <row r="794" spans="6:6" ht="14.25" customHeight="1" x14ac:dyDescent="0.2">
      <c r="F794" s="4"/>
    </row>
    <row r="795" spans="6:6" ht="14.25" customHeight="1" x14ac:dyDescent="0.2">
      <c r="F795" s="4"/>
    </row>
    <row r="796" spans="6:6" ht="14.25" customHeight="1" x14ac:dyDescent="0.2">
      <c r="F796" s="4"/>
    </row>
    <row r="797" spans="6:6" ht="14.25" customHeight="1" x14ac:dyDescent="0.2">
      <c r="F797" s="4"/>
    </row>
    <row r="798" spans="6:6" ht="14.25" customHeight="1" x14ac:dyDescent="0.2">
      <c r="F798" s="4"/>
    </row>
    <row r="799" spans="6:6" ht="14.25" customHeight="1" x14ac:dyDescent="0.2">
      <c r="F799" s="4"/>
    </row>
    <row r="800" spans="6:6" ht="14.25" customHeight="1" x14ac:dyDescent="0.2">
      <c r="F800" s="4"/>
    </row>
    <row r="801" spans="6:6" ht="14.25" customHeight="1" x14ac:dyDescent="0.2">
      <c r="F801" s="4"/>
    </row>
    <row r="802" spans="6:6" ht="14.25" customHeight="1" x14ac:dyDescent="0.2">
      <c r="F802" s="4"/>
    </row>
    <row r="803" spans="6:6" ht="14.25" customHeight="1" x14ac:dyDescent="0.2">
      <c r="F803" s="4"/>
    </row>
    <row r="804" spans="6:6" ht="14.25" customHeight="1" x14ac:dyDescent="0.2">
      <c r="F804" s="4"/>
    </row>
    <row r="805" spans="6:6" ht="14.25" customHeight="1" x14ac:dyDescent="0.2">
      <c r="F805" s="4"/>
    </row>
    <row r="806" spans="6:6" ht="14.25" customHeight="1" x14ac:dyDescent="0.2">
      <c r="F806" s="4"/>
    </row>
    <row r="807" spans="6:6" ht="14.25" customHeight="1" x14ac:dyDescent="0.2">
      <c r="F807" s="4"/>
    </row>
    <row r="808" spans="6:6" ht="14.25" customHeight="1" x14ac:dyDescent="0.2">
      <c r="F808" s="4"/>
    </row>
    <row r="809" spans="6:6" ht="14.25" customHeight="1" x14ac:dyDescent="0.2">
      <c r="F809" s="4"/>
    </row>
    <row r="810" spans="6:6" ht="14.25" customHeight="1" x14ac:dyDescent="0.2">
      <c r="F810" s="4"/>
    </row>
    <row r="811" spans="6:6" ht="14.25" customHeight="1" x14ac:dyDescent="0.2">
      <c r="F811" s="4"/>
    </row>
    <row r="812" spans="6:6" ht="14.25" customHeight="1" x14ac:dyDescent="0.2">
      <c r="F812" s="4"/>
    </row>
    <row r="813" spans="6:6" ht="14.25" customHeight="1" x14ac:dyDescent="0.2">
      <c r="F813" s="4"/>
    </row>
    <row r="814" spans="6:6" ht="14.25" customHeight="1" x14ac:dyDescent="0.2">
      <c r="F814" s="4"/>
    </row>
    <row r="815" spans="6:6" ht="14.25" customHeight="1" x14ac:dyDescent="0.2">
      <c r="F815" s="4"/>
    </row>
    <row r="816" spans="6:6" ht="14.25" customHeight="1" x14ac:dyDescent="0.2">
      <c r="F816" s="4"/>
    </row>
    <row r="817" spans="6:6" ht="14.25" customHeight="1" x14ac:dyDescent="0.2">
      <c r="F817" s="4"/>
    </row>
    <row r="818" spans="6:6" ht="14.25" customHeight="1" x14ac:dyDescent="0.2">
      <c r="F818" s="4"/>
    </row>
    <row r="819" spans="6:6" ht="14.25" customHeight="1" x14ac:dyDescent="0.2">
      <c r="F819" s="4"/>
    </row>
    <row r="820" spans="6:6" ht="14.25" customHeight="1" x14ac:dyDescent="0.2">
      <c r="F820" s="4"/>
    </row>
    <row r="821" spans="6:6" ht="14.25" customHeight="1" x14ac:dyDescent="0.2">
      <c r="F821" s="4"/>
    </row>
    <row r="822" spans="6:6" ht="14.25" customHeight="1" x14ac:dyDescent="0.2">
      <c r="F822" s="4"/>
    </row>
    <row r="823" spans="6:6" ht="14.25" customHeight="1" x14ac:dyDescent="0.2">
      <c r="F823" s="4"/>
    </row>
    <row r="824" spans="6:6" ht="14.25" customHeight="1" x14ac:dyDescent="0.2">
      <c r="F824" s="4"/>
    </row>
    <row r="825" spans="6:6" ht="14.25" customHeight="1" x14ac:dyDescent="0.2">
      <c r="F825" s="4"/>
    </row>
    <row r="826" spans="6:6" ht="14.25" customHeight="1" x14ac:dyDescent="0.2">
      <c r="F826" s="4"/>
    </row>
    <row r="827" spans="6:6" ht="14.25" customHeight="1" x14ac:dyDescent="0.2">
      <c r="F827" s="4"/>
    </row>
    <row r="828" spans="6:6" ht="14.25" customHeight="1" x14ac:dyDescent="0.2">
      <c r="F828" s="4"/>
    </row>
    <row r="829" spans="6:6" ht="14.25" customHeight="1" x14ac:dyDescent="0.2">
      <c r="F829" s="4"/>
    </row>
    <row r="830" spans="6:6" ht="14.25" customHeight="1" x14ac:dyDescent="0.2">
      <c r="F830" s="4"/>
    </row>
    <row r="831" spans="6:6" ht="14.25" customHeight="1" x14ac:dyDescent="0.2">
      <c r="F831" s="4"/>
    </row>
    <row r="832" spans="6:6" ht="14.25" customHeight="1" x14ac:dyDescent="0.2">
      <c r="F832" s="4"/>
    </row>
    <row r="833" spans="6:6" ht="14.25" customHeight="1" x14ac:dyDescent="0.2">
      <c r="F833" s="4"/>
    </row>
    <row r="834" spans="6:6" ht="14.25" customHeight="1" x14ac:dyDescent="0.2">
      <c r="F834" s="4"/>
    </row>
    <row r="835" spans="6:6" ht="14.25" customHeight="1" x14ac:dyDescent="0.2">
      <c r="F835" s="4"/>
    </row>
    <row r="836" spans="6:6" ht="14.25" customHeight="1" x14ac:dyDescent="0.2">
      <c r="F836" s="4"/>
    </row>
    <row r="837" spans="6:6" ht="14.25" customHeight="1" x14ac:dyDescent="0.2">
      <c r="F837" s="4"/>
    </row>
    <row r="838" spans="6:6" ht="14.25" customHeight="1" x14ac:dyDescent="0.2">
      <c r="F838" s="4"/>
    </row>
    <row r="839" spans="6:6" ht="14.25" customHeight="1" x14ac:dyDescent="0.2">
      <c r="F839" s="4"/>
    </row>
    <row r="840" spans="6:6" ht="14.25" customHeight="1" x14ac:dyDescent="0.2">
      <c r="F840" s="4"/>
    </row>
    <row r="841" spans="6:6" ht="14.25" customHeight="1" x14ac:dyDescent="0.2">
      <c r="F841" s="4"/>
    </row>
    <row r="842" spans="6:6" ht="14.25" customHeight="1" x14ac:dyDescent="0.2">
      <c r="F842" s="4"/>
    </row>
    <row r="843" spans="6:6" ht="14.25" customHeight="1" x14ac:dyDescent="0.2">
      <c r="F843" s="4"/>
    </row>
    <row r="844" spans="6:6" ht="14.25" customHeight="1" x14ac:dyDescent="0.2">
      <c r="F844" s="4"/>
    </row>
    <row r="845" spans="6:6" ht="14.25" customHeight="1" x14ac:dyDescent="0.2">
      <c r="F845" s="4"/>
    </row>
    <row r="846" spans="6:6" ht="14.25" customHeight="1" x14ac:dyDescent="0.2">
      <c r="F846" s="4"/>
    </row>
    <row r="847" spans="6:6" ht="14.25" customHeight="1" x14ac:dyDescent="0.2">
      <c r="F847" s="4"/>
    </row>
    <row r="848" spans="6:6" ht="14.25" customHeight="1" x14ac:dyDescent="0.2">
      <c r="F848" s="4"/>
    </row>
    <row r="849" spans="6:6" ht="14.25" customHeight="1" x14ac:dyDescent="0.2">
      <c r="F849" s="4"/>
    </row>
    <row r="850" spans="6:6" ht="14.25" customHeight="1" x14ac:dyDescent="0.2">
      <c r="F850" s="4"/>
    </row>
    <row r="851" spans="6:6" ht="14.25" customHeight="1" x14ac:dyDescent="0.2">
      <c r="F851" s="4"/>
    </row>
    <row r="852" spans="6:6" ht="14.25" customHeight="1" x14ac:dyDescent="0.2">
      <c r="F852" s="4"/>
    </row>
    <row r="853" spans="6:6" ht="14.25" customHeight="1" x14ac:dyDescent="0.2">
      <c r="F853" s="4"/>
    </row>
    <row r="854" spans="6:6" ht="14.25" customHeight="1" x14ac:dyDescent="0.2">
      <c r="F854" s="4"/>
    </row>
    <row r="855" spans="6:6" ht="14.25" customHeight="1" x14ac:dyDescent="0.2">
      <c r="F855" s="4"/>
    </row>
    <row r="856" spans="6:6" ht="14.25" customHeight="1" x14ac:dyDescent="0.2">
      <c r="F856" s="4"/>
    </row>
    <row r="857" spans="6:6" ht="14.25" customHeight="1" x14ac:dyDescent="0.2">
      <c r="F857" s="4"/>
    </row>
    <row r="858" spans="6:6" ht="14.25" customHeight="1" x14ac:dyDescent="0.2">
      <c r="F858" s="4"/>
    </row>
    <row r="859" spans="6:6" ht="14.25" customHeight="1" x14ac:dyDescent="0.2">
      <c r="F859" s="4"/>
    </row>
    <row r="860" spans="6:6" ht="14.25" customHeight="1" x14ac:dyDescent="0.2">
      <c r="F860" s="4"/>
    </row>
    <row r="861" spans="6:6" ht="14.25" customHeight="1" x14ac:dyDescent="0.2">
      <c r="F861" s="4"/>
    </row>
    <row r="862" spans="6:6" ht="14.25" customHeight="1" x14ac:dyDescent="0.2">
      <c r="F862" s="4"/>
    </row>
    <row r="863" spans="6:6" ht="14.25" customHeight="1" x14ac:dyDescent="0.2">
      <c r="F863" s="4"/>
    </row>
    <row r="864" spans="6:6" ht="14.25" customHeight="1" x14ac:dyDescent="0.2">
      <c r="F864" s="4"/>
    </row>
    <row r="865" spans="6:6" ht="14.25" customHeight="1" x14ac:dyDescent="0.2">
      <c r="F865" s="4"/>
    </row>
    <row r="866" spans="6:6" ht="14.25" customHeight="1" x14ac:dyDescent="0.2">
      <c r="F866" s="4"/>
    </row>
    <row r="867" spans="6:6" ht="14.25" customHeight="1" x14ac:dyDescent="0.2">
      <c r="F867" s="4"/>
    </row>
    <row r="868" spans="6:6" ht="14.25" customHeight="1" x14ac:dyDescent="0.2">
      <c r="F868" s="4"/>
    </row>
    <row r="869" spans="6:6" ht="14.25" customHeight="1" x14ac:dyDescent="0.2">
      <c r="F869" s="4"/>
    </row>
    <row r="870" spans="6:6" ht="14.25" customHeight="1" x14ac:dyDescent="0.2">
      <c r="F870" s="4"/>
    </row>
    <row r="871" spans="6:6" ht="14.25" customHeight="1" x14ac:dyDescent="0.2">
      <c r="F871" s="4"/>
    </row>
    <row r="872" spans="6:6" ht="14.25" customHeight="1" x14ac:dyDescent="0.2">
      <c r="F872" s="4"/>
    </row>
    <row r="873" spans="6:6" ht="14.25" customHeight="1" x14ac:dyDescent="0.2">
      <c r="F873" s="4"/>
    </row>
    <row r="874" spans="6:6" ht="14.25" customHeight="1" x14ac:dyDescent="0.2">
      <c r="F874" s="4"/>
    </row>
    <row r="875" spans="6:6" ht="14.25" customHeight="1" x14ac:dyDescent="0.2">
      <c r="F875" s="4"/>
    </row>
    <row r="876" spans="6:6" ht="14.25" customHeight="1" x14ac:dyDescent="0.2">
      <c r="F876" s="4"/>
    </row>
    <row r="877" spans="6:6" ht="14.25" customHeight="1" x14ac:dyDescent="0.2">
      <c r="F877" s="4"/>
    </row>
    <row r="878" spans="6:6" ht="14.25" customHeight="1" x14ac:dyDescent="0.2">
      <c r="F878" s="4"/>
    </row>
    <row r="879" spans="6:6" ht="14.25" customHeight="1" x14ac:dyDescent="0.2">
      <c r="F879" s="4"/>
    </row>
    <row r="880" spans="6:6" ht="14.25" customHeight="1" x14ac:dyDescent="0.2">
      <c r="F880" s="4"/>
    </row>
    <row r="881" spans="6:6" ht="14.25" customHeight="1" x14ac:dyDescent="0.2">
      <c r="F881" s="4"/>
    </row>
    <row r="882" spans="6:6" ht="14.25" customHeight="1" x14ac:dyDescent="0.2">
      <c r="F882" s="4"/>
    </row>
    <row r="883" spans="6:6" ht="14.25" customHeight="1" x14ac:dyDescent="0.2">
      <c r="F883" s="4"/>
    </row>
    <row r="884" spans="6:6" ht="14.25" customHeight="1" x14ac:dyDescent="0.2">
      <c r="F884" s="4"/>
    </row>
    <row r="885" spans="6:6" ht="14.25" customHeight="1" x14ac:dyDescent="0.2">
      <c r="F885" s="4"/>
    </row>
    <row r="886" spans="6:6" ht="14.25" customHeight="1" x14ac:dyDescent="0.2">
      <c r="F886" s="4"/>
    </row>
    <row r="887" spans="6:6" ht="14.25" customHeight="1" x14ac:dyDescent="0.2">
      <c r="F887" s="4"/>
    </row>
    <row r="888" spans="6:6" ht="14.25" customHeight="1" x14ac:dyDescent="0.2">
      <c r="F888" s="4"/>
    </row>
    <row r="889" spans="6:6" ht="14.25" customHeight="1" x14ac:dyDescent="0.2">
      <c r="F889" s="4"/>
    </row>
    <row r="890" spans="6:6" ht="14.25" customHeight="1" x14ac:dyDescent="0.2">
      <c r="F890" s="4"/>
    </row>
    <row r="891" spans="6:6" ht="14.25" customHeight="1" x14ac:dyDescent="0.2">
      <c r="F891" s="4"/>
    </row>
    <row r="892" spans="6:6" ht="14.25" customHeight="1" x14ac:dyDescent="0.2">
      <c r="F892" s="4"/>
    </row>
    <row r="893" spans="6:6" ht="14.25" customHeight="1" x14ac:dyDescent="0.2">
      <c r="F893" s="4"/>
    </row>
    <row r="894" spans="6:6" ht="14.25" customHeight="1" x14ac:dyDescent="0.2">
      <c r="F894" s="4"/>
    </row>
    <row r="895" spans="6:6" ht="14.25" customHeight="1" x14ac:dyDescent="0.2">
      <c r="F895" s="4"/>
    </row>
    <row r="896" spans="6:6" ht="14.25" customHeight="1" x14ac:dyDescent="0.2">
      <c r="F896" s="4"/>
    </row>
    <row r="897" spans="6:6" ht="14.25" customHeight="1" x14ac:dyDescent="0.2">
      <c r="F897" s="4"/>
    </row>
    <row r="898" spans="6:6" ht="14.25" customHeight="1" x14ac:dyDescent="0.2">
      <c r="F898" s="4"/>
    </row>
    <row r="899" spans="6:6" ht="14.25" customHeight="1" x14ac:dyDescent="0.2">
      <c r="F899" s="4"/>
    </row>
    <row r="900" spans="6:6" ht="14.25" customHeight="1" x14ac:dyDescent="0.2">
      <c r="F900" s="4"/>
    </row>
    <row r="901" spans="6:6" ht="14.25" customHeight="1" x14ac:dyDescent="0.2">
      <c r="F901" s="4"/>
    </row>
    <row r="902" spans="6:6" ht="14.25" customHeight="1" x14ac:dyDescent="0.2">
      <c r="F902" s="4"/>
    </row>
    <row r="903" spans="6:6" ht="14.25" customHeight="1" x14ac:dyDescent="0.2">
      <c r="F903" s="4"/>
    </row>
    <row r="904" spans="6:6" ht="14.25" customHeight="1" x14ac:dyDescent="0.2">
      <c r="F904" s="4"/>
    </row>
    <row r="905" spans="6:6" ht="14.25" customHeight="1" x14ac:dyDescent="0.2">
      <c r="F905" s="4"/>
    </row>
    <row r="906" spans="6:6" ht="14.25" customHeight="1" x14ac:dyDescent="0.2">
      <c r="F906" s="4"/>
    </row>
    <row r="907" spans="6:6" ht="14.25" customHeight="1" x14ac:dyDescent="0.2">
      <c r="F907" s="4"/>
    </row>
    <row r="908" spans="6:6" ht="14.25" customHeight="1" x14ac:dyDescent="0.2">
      <c r="F908" s="4"/>
    </row>
    <row r="909" spans="6:6" ht="14.25" customHeight="1" x14ac:dyDescent="0.2">
      <c r="F909" s="4"/>
    </row>
    <row r="910" spans="6:6" ht="14.25" customHeight="1" x14ac:dyDescent="0.2">
      <c r="F910" s="4"/>
    </row>
    <row r="911" spans="6:6" ht="14.25" customHeight="1" x14ac:dyDescent="0.2">
      <c r="F911" s="4"/>
    </row>
    <row r="912" spans="6:6" ht="14.25" customHeight="1" x14ac:dyDescent="0.2">
      <c r="F912" s="4"/>
    </row>
    <row r="913" spans="6:6" ht="14.25" customHeight="1" x14ac:dyDescent="0.2">
      <c r="F913" s="4"/>
    </row>
    <row r="914" spans="6:6" ht="14.25" customHeight="1" x14ac:dyDescent="0.2">
      <c r="F914" s="4"/>
    </row>
    <row r="915" spans="6:6" ht="14.25" customHeight="1" x14ac:dyDescent="0.2">
      <c r="F915" s="4"/>
    </row>
    <row r="916" spans="6:6" ht="14.25" customHeight="1" x14ac:dyDescent="0.2">
      <c r="F916" s="4"/>
    </row>
    <row r="917" spans="6:6" ht="14.25" customHeight="1" x14ac:dyDescent="0.2">
      <c r="F917" s="4"/>
    </row>
    <row r="918" spans="6:6" ht="14.25" customHeight="1" x14ac:dyDescent="0.2">
      <c r="F918" s="4"/>
    </row>
    <row r="919" spans="6:6" ht="14.25" customHeight="1" x14ac:dyDescent="0.2">
      <c r="F919" s="4"/>
    </row>
    <row r="920" spans="6:6" ht="14.25" customHeight="1" x14ac:dyDescent="0.2">
      <c r="F920" s="4"/>
    </row>
    <row r="921" spans="6:6" ht="14.25" customHeight="1" x14ac:dyDescent="0.2">
      <c r="F921" s="4"/>
    </row>
    <row r="922" spans="6:6" ht="14.25" customHeight="1" x14ac:dyDescent="0.2">
      <c r="F922" s="4"/>
    </row>
    <row r="923" spans="6:6" ht="14.25" customHeight="1" x14ac:dyDescent="0.2">
      <c r="F923" s="4"/>
    </row>
    <row r="924" spans="6:6" ht="14.25" customHeight="1" x14ac:dyDescent="0.2">
      <c r="F924" s="4"/>
    </row>
    <row r="925" spans="6:6" ht="14.25" customHeight="1" x14ac:dyDescent="0.2">
      <c r="F925" s="4"/>
    </row>
    <row r="926" spans="6:6" ht="14.25" customHeight="1" x14ac:dyDescent="0.2">
      <c r="F926" s="4"/>
    </row>
    <row r="927" spans="6:6" ht="14.25" customHeight="1" x14ac:dyDescent="0.2">
      <c r="F927" s="4"/>
    </row>
    <row r="928" spans="6:6" ht="14.25" customHeight="1" x14ac:dyDescent="0.2">
      <c r="F928" s="4"/>
    </row>
    <row r="929" spans="6:6" ht="14.25" customHeight="1" x14ac:dyDescent="0.2">
      <c r="F929" s="4"/>
    </row>
    <row r="930" spans="6:6" ht="14.25" customHeight="1" x14ac:dyDescent="0.2">
      <c r="F930" s="4"/>
    </row>
    <row r="931" spans="6:6" ht="14.25" customHeight="1" x14ac:dyDescent="0.2">
      <c r="F931" s="4"/>
    </row>
    <row r="932" spans="6:6" ht="14.25" customHeight="1" x14ac:dyDescent="0.2">
      <c r="F932" s="4"/>
    </row>
    <row r="933" spans="6:6" ht="14.25" customHeight="1" x14ac:dyDescent="0.2">
      <c r="F933" s="4"/>
    </row>
    <row r="934" spans="6:6" ht="14.25" customHeight="1" x14ac:dyDescent="0.2">
      <c r="F934" s="4"/>
    </row>
    <row r="935" spans="6:6" ht="14.25" customHeight="1" x14ac:dyDescent="0.2">
      <c r="F935" s="4"/>
    </row>
    <row r="936" spans="6:6" ht="14.25" customHeight="1" x14ac:dyDescent="0.2">
      <c r="F936" s="4"/>
    </row>
    <row r="937" spans="6:6" ht="14.25" customHeight="1" x14ac:dyDescent="0.2">
      <c r="F937" s="4"/>
    </row>
    <row r="938" spans="6:6" ht="14.25" customHeight="1" x14ac:dyDescent="0.2">
      <c r="F938" s="4"/>
    </row>
    <row r="939" spans="6:6" ht="14.25" customHeight="1" x14ac:dyDescent="0.2">
      <c r="F939" s="4"/>
    </row>
    <row r="940" spans="6:6" ht="14.25" customHeight="1" x14ac:dyDescent="0.2">
      <c r="F940" s="4"/>
    </row>
    <row r="941" spans="6:6" ht="14.25" customHeight="1" x14ac:dyDescent="0.2">
      <c r="F941" s="4"/>
    </row>
    <row r="942" spans="6:6" ht="14.25" customHeight="1" x14ac:dyDescent="0.2">
      <c r="F942" s="4"/>
    </row>
    <row r="943" spans="6:6" ht="14.25" customHeight="1" x14ac:dyDescent="0.2">
      <c r="F943" s="4"/>
    </row>
    <row r="944" spans="6:6" ht="14.25" customHeight="1" x14ac:dyDescent="0.2">
      <c r="F944" s="4"/>
    </row>
    <row r="945" spans="6:6" ht="14.25" customHeight="1" x14ac:dyDescent="0.2">
      <c r="F945" s="4"/>
    </row>
    <row r="946" spans="6:6" ht="14.25" customHeight="1" x14ac:dyDescent="0.2">
      <c r="F946" s="4"/>
    </row>
    <row r="947" spans="6:6" ht="14.25" customHeight="1" x14ac:dyDescent="0.2">
      <c r="F947" s="4"/>
    </row>
    <row r="948" spans="6:6" ht="14.25" customHeight="1" x14ac:dyDescent="0.2">
      <c r="F948" s="4"/>
    </row>
    <row r="949" spans="6:6" ht="14.25" customHeight="1" x14ac:dyDescent="0.2">
      <c r="F949" s="4"/>
    </row>
    <row r="950" spans="6:6" ht="14.25" customHeight="1" x14ac:dyDescent="0.2">
      <c r="F950" s="4"/>
    </row>
    <row r="951" spans="6:6" ht="14.25" customHeight="1" x14ac:dyDescent="0.2">
      <c r="F951" s="4"/>
    </row>
    <row r="952" spans="6:6" ht="14.25" customHeight="1" x14ac:dyDescent="0.2">
      <c r="F952" s="4"/>
    </row>
    <row r="953" spans="6:6" ht="14.25" customHeight="1" x14ac:dyDescent="0.2">
      <c r="F953" s="4"/>
    </row>
    <row r="954" spans="6:6" ht="14.25" customHeight="1" x14ac:dyDescent="0.2">
      <c r="F954" s="4"/>
    </row>
    <row r="955" spans="6:6" ht="14.25" customHeight="1" x14ac:dyDescent="0.2">
      <c r="F955" s="4"/>
    </row>
    <row r="956" spans="6:6" ht="14.25" customHeight="1" x14ac:dyDescent="0.2">
      <c r="F956" s="4"/>
    </row>
    <row r="957" spans="6:6" ht="14.25" customHeight="1" x14ac:dyDescent="0.2">
      <c r="F957" s="4"/>
    </row>
    <row r="958" spans="6:6" ht="14.25" customHeight="1" x14ac:dyDescent="0.2">
      <c r="F958" s="4"/>
    </row>
    <row r="959" spans="6:6" ht="14.25" customHeight="1" x14ac:dyDescent="0.2">
      <c r="F959" s="4"/>
    </row>
    <row r="960" spans="6:6" ht="14.25" customHeight="1" x14ac:dyDescent="0.2">
      <c r="F960" s="4"/>
    </row>
    <row r="961" spans="6:6" ht="14.25" customHeight="1" x14ac:dyDescent="0.2">
      <c r="F961" s="4"/>
    </row>
    <row r="962" spans="6:6" ht="14.25" customHeight="1" x14ac:dyDescent="0.2">
      <c r="F962" s="4"/>
    </row>
    <row r="963" spans="6:6" ht="14.25" customHeight="1" x14ac:dyDescent="0.2">
      <c r="F963" s="4"/>
    </row>
    <row r="964" spans="6:6" ht="14.25" customHeight="1" x14ac:dyDescent="0.2">
      <c r="F964" s="4"/>
    </row>
    <row r="965" spans="6:6" ht="14.25" customHeight="1" x14ac:dyDescent="0.2">
      <c r="F965" s="4"/>
    </row>
    <row r="966" spans="6:6" ht="14.25" customHeight="1" x14ac:dyDescent="0.2">
      <c r="F966" s="4"/>
    </row>
    <row r="967" spans="6:6" ht="14.25" customHeight="1" x14ac:dyDescent="0.2">
      <c r="F967" s="4"/>
    </row>
    <row r="968" spans="6:6" ht="14.25" customHeight="1" x14ac:dyDescent="0.2">
      <c r="F968" s="4"/>
    </row>
    <row r="969" spans="6:6" ht="14.25" customHeight="1" x14ac:dyDescent="0.2">
      <c r="F969" s="4"/>
    </row>
    <row r="970" spans="6:6" ht="14.25" customHeight="1" x14ac:dyDescent="0.2">
      <c r="F970" s="4"/>
    </row>
    <row r="971" spans="6:6" ht="14.25" customHeight="1" x14ac:dyDescent="0.2">
      <c r="F971" s="4"/>
    </row>
    <row r="972" spans="6:6" ht="14.25" customHeight="1" x14ac:dyDescent="0.2">
      <c r="F972" s="4"/>
    </row>
    <row r="973" spans="6:6" ht="14.25" customHeight="1" x14ac:dyDescent="0.2">
      <c r="F973" s="4"/>
    </row>
    <row r="974" spans="6:6" ht="14.25" customHeight="1" x14ac:dyDescent="0.2">
      <c r="F974" s="4"/>
    </row>
    <row r="975" spans="6:6" ht="14.25" customHeight="1" x14ac:dyDescent="0.2">
      <c r="F975" s="4"/>
    </row>
    <row r="976" spans="6:6" ht="14.25" customHeight="1" x14ac:dyDescent="0.2">
      <c r="F976" s="4"/>
    </row>
    <row r="977" spans="6:6" ht="14.25" customHeight="1" x14ac:dyDescent="0.2">
      <c r="F977" s="4"/>
    </row>
    <row r="978" spans="6:6" ht="14.25" customHeight="1" x14ac:dyDescent="0.2">
      <c r="F978" s="4"/>
    </row>
    <row r="979" spans="6:6" ht="14.25" customHeight="1" x14ac:dyDescent="0.2">
      <c r="F979" s="4"/>
    </row>
    <row r="980" spans="6:6" ht="14.25" customHeight="1" x14ac:dyDescent="0.2">
      <c r="F980" s="4"/>
    </row>
    <row r="981" spans="6:6" ht="14.25" customHeight="1" x14ac:dyDescent="0.2">
      <c r="F981" s="4"/>
    </row>
    <row r="982" spans="6:6" ht="14.25" customHeight="1" x14ac:dyDescent="0.2">
      <c r="F982" s="4"/>
    </row>
    <row r="983" spans="6:6" ht="14.25" customHeight="1" x14ac:dyDescent="0.2">
      <c r="F983" s="4"/>
    </row>
    <row r="984" spans="6:6" ht="14.25" customHeight="1" x14ac:dyDescent="0.2">
      <c r="F984" s="4"/>
    </row>
    <row r="985" spans="6:6" ht="14.25" customHeight="1" x14ac:dyDescent="0.2">
      <c r="F985" s="4"/>
    </row>
    <row r="986" spans="6:6" ht="14.25" customHeight="1" x14ac:dyDescent="0.2">
      <c r="F986" s="4"/>
    </row>
    <row r="987" spans="6:6" ht="14.25" customHeight="1" x14ac:dyDescent="0.2">
      <c r="F987" s="4"/>
    </row>
    <row r="988" spans="6:6" ht="14.25" customHeight="1" x14ac:dyDescent="0.2">
      <c r="F988" s="4"/>
    </row>
    <row r="989" spans="6:6" ht="14.25" customHeight="1" x14ac:dyDescent="0.2">
      <c r="F989" s="4"/>
    </row>
    <row r="990" spans="6:6" ht="14.25" customHeight="1" x14ac:dyDescent="0.2">
      <c r="F990" s="4"/>
    </row>
    <row r="991" spans="6:6" ht="14.25" customHeight="1" x14ac:dyDescent="0.2">
      <c r="F991" s="4"/>
    </row>
    <row r="992" spans="6:6" ht="14.25" customHeight="1" x14ac:dyDescent="0.2">
      <c r="F992" s="4"/>
    </row>
    <row r="993" spans="6:6" ht="14.25" customHeight="1" x14ac:dyDescent="0.2">
      <c r="F993" s="4"/>
    </row>
    <row r="994" spans="6:6" ht="14.25" customHeight="1" x14ac:dyDescent="0.2">
      <c r="F994" s="4"/>
    </row>
    <row r="995" spans="6:6" ht="14.25" customHeight="1" x14ac:dyDescent="0.2">
      <c r="F995" s="4"/>
    </row>
    <row r="996" spans="6:6" ht="14.25" customHeight="1" x14ac:dyDescent="0.2">
      <c r="F996" s="4"/>
    </row>
    <row r="997" spans="6:6" ht="14.25" customHeight="1" x14ac:dyDescent="0.2">
      <c r="F997" s="4"/>
    </row>
    <row r="998" spans="6:6" ht="14.25" customHeight="1" x14ac:dyDescent="0.2">
      <c r="F998" s="4"/>
    </row>
    <row r="999" spans="6:6" ht="14.25" customHeight="1" x14ac:dyDescent="0.2">
      <c r="F999" s="4"/>
    </row>
    <row r="1000" spans="6:6" ht="14.25" customHeight="1" x14ac:dyDescent="0.2">
      <c r="F1000" s="4"/>
    </row>
    <row r="1001" spans="6:6" ht="14.25" customHeight="1" x14ac:dyDescent="0.2">
      <c r="F1001" s="4"/>
    </row>
  </sheetData>
  <sheetProtection algorithmName="SHA-512" hashValue="LMMvWLFM7gUQK45sia0O1YmvZ4vs2CKUP7m7EV0A+m2XA6csemWe+4louiCp0leF9/U0brGpo9Do+76YC7GLMA==" saltValue="hDalP08IZWHzeuIg2CLN5A==" spinCount="100000" sheet="1" objects="1" scenarios="1"/>
  <conditionalFormatting sqref="C1:G73 C74:E75 C76:G1048576">
    <cfRule type="containsText" dxfId="0" priority="1" operator="containsText" text="NO SWIMMER">
      <formula>NOT(ISERROR(SEARCH("NO SWIMMER",C1)))</formula>
    </cfRule>
  </conditionalFormatting>
  <pageMargins left="0.23622047244094491" right="0.23622047244094491" top="0.35433070866141736" bottom="0.35433070866141736" header="0.11811023622047245" footer="0.11811023622047245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6B91-100E-42DA-8D2C-C7CC31722DF8}">
  <sheetPr>
    <tabColor theme="8" tint="0.59999389629810485"/>
    <pageSetUpPr fitToPage="1"/>
  </sheetPr>
  <dimension ref="A1:G95"/>
  <sheetViews>
    <sheetView showGridLines="0" zoomScaleNormal="100" workbookViewId="0">
      <selection activeCell="A3" sqref="A3:G3"/>
    </sheetView>
  </sheetViews>
  <sheetFormatPr defaultColWidth="9.140625" defaultRowHeight="18" customHeight="1" x14ac:dyDescent="0.25"/>
  <cols>
    <col min="1" max="1" width="20.85546875" style="53" bestFit="1" customWidth="1"/>
    <col min="2" max="2" width="4.7109375" style="40" customWidth="1"/>
    <col min="3" max="3" width="35.7109375" style="40" customWidth="1"/>
    <col min="4" max="4" width="4.7109375" style="40" customWidth="1"/>
    <col min="5" max="5" width="20.85546875" style="53" bestFit="1" customWidth="1"/>
    <col min="6" max="6" width="4.7109375" style="40" customWidth="1"/>
    <col min="7" max="7" width="35.7109375" style="40" customWidth="1"/>
    <col min="8" max="8" width="6.7109375" style="40" customWidth="1"/>
    <col min="9" max="16384" width="9.140625" style="40"/>
  </cols>
  <sheetData>
    <row r="1" spans="1:7" s="43" customFormat="1" ht="27" customHeight="1" thickTop="1" thickBot="1" x14ac:dyDescent="0.3">
      <c r="A1" s="61" t="s">
        <v>37</v>
      </c>
      <c r="B1" s="62"/>
      <c r="C1" s="62"/>
      <c r="D1" s="62"/>
      <c r="E1" s="64" t="s">
        <v>48</v>
      </c>
      <c r="F1" s="60" t="s">
        <v>49</v>
      </c>
      <c r="G1" s="63" t="s">
        <v>45</v>
      </c>
    </row>
    <row r="2" spans="1:7" ht="9" customHeight="1" thickTop="1" thickBot="1" x14ac:dyDescent="0.3">
      <c r="B2" s="41"/>
    </row>
    <row r="3" spans="1:7" s="43" customFormat="1" ht="27" customHeight="1" thickTop="1" thickBot="1" x14ac:dyDescent="0.3">
      <c r="A3" s="153" t="s">
        <v>90</v>
      </c>
      <c r="B3" s="154"/>
      <c r="C3" s="154"/>
      <c r="D3" s="154"/>
      <c r="E3" s="154"/>
      <c r="F3" s="154"/>
      <c r="G3" s="155"/>
    </row>
    <row r="4" spans="1:7" ht="9" customHeight="1" thickTop="1" thickBot="1" x14ac:dyDescent="0.3">
      <c r="B4" s="41"/>
    </row>
    <row r="5" spans="1:7" ht="18" customHeight="1" thickTop="1" thickBot="1" x14ac:dyDescent="0.3">
      <c r="A5" s="156" t="s">
        <v>57</v>
      </c>
      <c r="B5" s="157"/>
      <c r="C5" s="158"/>
      <c r="E5" s="159" t="s">
        <v>56</v>
      </c>
      <c r="F5" s="160"/>
      <c r="G5" s="161"/>
    </row>
    <row r="6" spans="1:7" ht="18" customHeight="1" thickTop="1" x14ac:dyDescent="0.25">
      <c r="B6" s="41"/>
      <c r="F6" s="41"/>
    </row>
    <row r="7" spans="1:7" ht="18" customHeight="1" thickBot="1" x14ac:dyDescent="0.3">
      <c r="A7" s="162" t="s">
        <v>22</v>
      </c>
      <c r="B7" s="162"/>
      <c r="C7" s="162"/>
      <c r="D7" s="162"/>
      <c r="E7" s="162"/>
      <c r="F7" s="162"/>
      <c r="G7" s="162"/>
    </row>
    <row r="8" spans="1:7" ht="9" customHeight="1" thickTop="1" x14ac:dyDescent="0.25">
      <c r="B8" s="41"/>
      <c r="F8" s="41"/>
    </row>
    <row r="9" spans="1:7" ht="18" customHeight="1" x14ac:dyDescent="0.25">
      <c r="A9" s="54" t="s">
        <v>34</v>
      </c>
      <c r="B9" s="44"/>
      <c r="C9" s="45"/>
      <c r="E9" s="54" t="s">
        <v>34</v>
      </c>
      <c r="F9" s="47"/>
      <c r="G9" s="45"/>
    </row>
    <row r="10" spans="1:7" ht="18" customHeight="1" x14ac:dyDescent="0.25">
      <c r="A10" s="54" t="s">
        <v>33</v>
      </c>
      <c r="B10" s="44"/>
      <c r="C10" s="45"/>
      <c r="E10" s="54" t="s">
        <v>33</v>
      </c>
      <c r="F10" s="47"/>
      <c r="G10" s="45"/>
    </row>
    <row r="11" spans="1:7" ht="18" customHeight="1" x14ac:dyDescent="0.25">
      <c r="A11" s="54" t="s">
        <v>32</v>
      </c>
      <c r="B11" s="44"/>
      <c r="C11" s="45"/>
      <c r="E11" s="54" t="s">
        <v>32</v>
      </c>
      <c r="F11" s="47"/>
      <c r="G11" s="46"/>
    </row>
    <row r="12" spans="1:7" ht="18" customHeight="1" x14ac:dyDescent="0.25">
      <c r="A12" s="54" t="s">
        <v>31</v>
      </c>
      <c r="B12" s="44"/>
      <c r="C12" s="46"/>
      <c r="E12" s="54" t="s">
        <v>31</v>
      </c>
      <c r="F12" s="47"/>
      <c r="G12" s="46"/>
    </row>
    <row r="13" spans="1:7" ht="9" customHeight="1" x14ac:dyDescent="0.25">
      <c r="B13" s="41"/>
      <c r="C13" s="42"/>
      <c r="F13" s="41"/>
    </row>
    <row r="14" spans="1:7" ht="18" customHeight="1" x14ac:dyDescent="0.25">
      <c r="A14" s="55" t="s">
        <v>25</v>
      </c>
      <c r="B14" s="48" t="s">
        <v>15</v>
      </c>
      <c r="C14" s="49"/>
      <c r="E14" s="55" t="s">
        <v>25</v>
      </c>
      <c r="F14" s="52" t="s">
        <v>15</v>
      </c>
      <c r="G14" s="45"/>
    </row>
    <row r="15" spans="1:7" ht="18" customHeight="1" x14ac:dyDescent="0.25">
      <c r="B15" s="48" t="s">
        <v>16</v>
      </c>
      <c r="C15" s="45"/>
      <c r="F15" s="52" t="s">
        <v>16</v>
      </c>
      <c r="G15" s="46"/>
    </row>
    <row r="16" spans="1:7" ht="18" customHeight="1" x14ac:dyDescent="0.25">
      <c r="B16" s="48" t="s">
        <v>17</v>
      </c>
      <c r="C16" s="46"/>
      <c r="F16" s="52" t="s">
        <v>17</v>
      </c>
      <c r="G16" s="46"/>
    </row>
    <row r="17" spans="1:7" ht="18" customHeight="1" x14ac:dyDescent="0.25">
      <c r="B17" s="48" t="s">
        <v>18</v>
      </c>
      <c r="C17" s="51"/>
      <c r="F17" s="52" t="s">
        <v>18</v>
      </c>
      <c r="G17" s="51"/>
    </row>
    <row r="18" spans="1:7" ht="9" customHeight="1" x14ac:dyDescent="0.25">
      <c r="B18" s="41"/>
      <c r="C18" s="42"/>
      <c r="F18" s="41"/>
    </row>
    <row r="19" spans="1:7" ht="18" customHeight="1" x14ac:dyDescent="0.25">
      <c r="A19" s="55" t="s">
        <v>26</v>
      </c>
      <c r="B19" s="52">
        <v>1</v>
      </c>
      <c r="C19" s="46"/>
      <c r="E19" s="55" t="s">
        <v>26</v>
      </c>
      <c r="F19" s="52">
        <v>1</v>
      </c>
      <c r="G19" s="46"/>
    </row>
    <row r="20" spans="1:7" ht="18" customHeight="1" x14ac:dyDescent="0.25">
      <c r="B20" s="52">
        <v>2</v>
      </c>
      <c r="C20" s="49"/>
      <c r="F20" s="52">
        <v>2</v>
      </c>
      <c r="G20" s="51"/>
    </row>
    <row r="21" spans="1:7" ht="18" customHeight="1" x14ac:dyDescent="0.25">
      <c r="B21" s="52">
        <v>3</v>
      </c>
      <c r="C21" s="51"/>
      <c r="F21" s="52">
        <v>3</v>
      </c>
      <c r="G21" s="45"/>
    </row>
    <row r="22" spans="1:7" ht="18" customHeight="1" x14ac:dyDescent="0.25">
      <c r="B22" s="52">
        <v>4</v>
      </c>
      <c r="C22" s="45"/>
      <c r="F22" s="52">
        <v>4</v>
      </c>
      <c r="G22" s="46"/>
    </row>
    <row r="23" spans="1:7" ht="18" customHeight="1" x14ac:dyDescent="0.25">
      <c r="B23" s="41"/>
      <c r="F23" s="41"/>
    </row>
    <row r="24" spans="1:7" ht="18" customHeight="1" thickBot="1" x14ac:dyDescent="0.3">
      <c r="A24" s="152" t="s">
        <v>19</v>
      </c>
      <c r="B24" s="152"/>
      <c r="C24" s="152"/>
      <c r="D24" s="152"/>
      <c r="E24" s="152"/>
      <c r="F24" s="152"/>
      <c r="G24" s="152"/>
    </row>
    <row r="25" spans="1:7" ht="9" customHeight="1" thickTop="1" x14ac:dyDescent="0.25">
      <c r="B25" s="41"/>
      <c r="F25" s="41"/>
    </row>
    <row r="26" spans="1:7" ht="18" customHeight="1" x14ac:dyDescent="0.25">
      <c r="A26" s="54" t="s">
        <v>27</v>
      </c>
      <c r="B26" s="47"/>
      <c r="C26" s="45"/>
      <c r="E26" s="54" t="s">
        <v>27</v>
      </c>
      <c r="F26" s="47"/>
      <c r="G26" s="45"/>
    </row>
    <row r="27" spans="1:7" ht="18" customHeight="1" x14ac:dyDescent="0.25">
      <c r="A27" s="54" t="s">
        <v>28</v>
      </c>
      <c r="B27" s="47"/>
      <c r="C27" s="45"/>
      <c r="E27" s="54" t="s">
        <v>28</v>
      </c>
      <c r="F27" s="47"/>
      <c r="G27" s="45"/>
    </row>
    <row r="28" spans="1:7" ht="18" customHeight="1" x14ac:dyDescent="0.25">
      <c r="A28" s="54" t="s">
        <v>29</v>
      </c>
      <c r="B28" s="47"/>
      <c r="C28" s="46"/>
      <c r="E28" s="54" t="s">
        <v>29</v>
      </c>
      <c r="F28" s="47"/>
      <c r="G28" s="45"/>
    </row>
    <row r="29" spans="1:7" ht="18" customHeight="1" x14ac:dyDescent="0.25">
      <c r="A29" s="54" t="s">
        <v>31</v>
      </c>
      <c r="B29" s="47"/>
      <c r="C29" s="46"/>
      <c r="E29" s="54" t="s">
        <v>31</v>
      </c>
      <c r="F29" s="47"/>
      <c r="G29" s="46"/>
    </row>
    <row r="30" spans="1:7" ht="9" customHeight="1" x14ac:dyDescent="0.25">
      <c r="B30" s="41"/>
      <c r="F30" s="41"/>
    </row>
    <row r="31" spans="1:7" ht="18" customHeight="1" x14ac:dyDescent="0.25">
      <c r="A31" s="55" t="s">
        <v>25</v>
      </c>
      <c r="B31" s="52" t="s">
        <v>15</v>
      </c>
      <c r="C31" s="45"/>
      <c r="E31" s="55" t="s">
        <v>25</v>
      </c>
      <c r="F31" s="52" t="s">
        <v>15</v>
      </c>
      <c r="G31" s="45"/>
    </row>
    <row r="32" spans="1:7" ht="18" customHeight="1" x14ac:dyDescent="0.25">
      <c r="B32" s="52" t="s">
        <v>16</v>
      </c>
      <c r="C32" s="49"/>
      <c r="F32" s="52" t="s">
        <v>16</v>
      </c>
      <c r="G32" s="45"/>
    </row>
    <row r="33" spans="1:7" ht="18" customHeight="1" x14ac:dyDescent="0.25">
      <c r="B33" s="52" t="s">
        <v>17</v>
      </c>
      <c r="C33" s="46"/>
      <c r="F33" s="52" t="s">
        <v>17</v>
      </c>
      <c r="G33" s="45"/>
    </row>
    <row r="34" spans="1:7" ht="18" customHeight="1" x14ac:dyDescent="0.25">
      <c r="B34" s="52" t="s">
        <v>18</v>
      </c>
      <c r="C34" s="51"/>
      <c r="F34" s="52" t="s">
        <v>18</v>
      </c>
      <c r="G34" s="51"/>
    </row>
    <row r="35" spans="1:7" ht="9" customHeight="1" x14ac:dyDescent="0.25">
      <c r="B35" s="41"/>
      <c r="F35" s="41"/>
    </row>
    <row r="36" spans="1:7" ht="18" customHeight="1" x14ac:dyDescent="0.25">
      <c r="A36" s="55" t="s">
        <v>26</v>
      </c>
      <c r="B36" s="52">
        <v>1</v>
      </c>
      <c r="C36" s="46"/>
      <c r="E36" s="55" t="s">
        <v>26</v>
      </c>
      <c r="F36" s="52">
        <v>1</v>
      </c>
      <c r="G36" s="45"/>
    </row>
    <row r="37" spans="1:7" ht="18" customHeight="1" x14ac:dyDescent="0.25">
      <c r="B37" s="52">
        <v>2</v>
      </c>
      <c r="C37" s="49"/>
      <c r="F37" s="52">
        <v>2</v>
      </c>
      <c r="G37" s="49"/>
    </row>
    <row r="38" spans="1:7" ht="18" customHeight="1" x14ac:dyDescent="0.25">
      <c r="B38" s="52">
        <v>3</v>
      </c>
      <c r="C38" s="45"/>
      <c r="F38" s="52">
        <v>3</v>
      </c>
      <c r="G38" s="49"/>
    </row>
    <row r="39" spans="1:7" ht="18" customHeight="1" x14ac:dyDescent="0.25">
      <c r="B39" s="52">
        <v>4</v>
      </c>
      <c r="C39" s="51"/>
      <c r="F39" s="52">
        <v>4</v>
      </c>
      <c r="G39" s="51"/>
    </row>
    <row r="40" spans="1:7" ht="18" customHeight="1" x14ac:dyDescent="0.25">
      <c r="B40" s="41"/>
      <c r="F40" s="41"/>
    </row>
    <row r="41" spans="1:7" ht="18" customHeight="1" thickBot="1" x14ac:dyDescent="0.3">
      <c r="A41" s="152" t="s">
        <v>20</v>
      </c>
      <c r="B41" s="152"/>
      <c r="C41" s="152"/>
      <c r="D41" s="152"/>
      <c r="E41" s="152"/>
      <c r="F41" s="152"/>
      <c r="G41" s="152"/>
    </row>
    <row r="42" spans="1:7" ht="9" customHeight="1" thickTop="1" x14ac:dyDescent="0.25">
      <c r="B42" s="41"/>
      <c r="F42" s="41"/>
    </row>
    <row r="43" spans="1:7" ht="18" customHeight="1" x14ac:dyDescent="0.25">
      <c r="A43" s="54" t="s">
        <v>27</v>
      </c>
      <c r="B43" s="47"/>
      <c r="C43" s="46"/>
      <c r="E43" s="54" t="s">
        <v>27</v>
      </c>
      <c r="F43" s="47"/>
      <c r="G43" s="45"/>
    </row>
    <row r="44" spans="1:7" ht="18" customHeight="1" x14ac:dyDescent="0.25">
      <c r="A44" s="54" t="s">
        <v>28</v>
      </c>
      <c r="B44" s="47"/>
      <c r="C44" s="45"/>
      <c r="E44" s="54" t="s">
        <v>28</v>
      </c>
      <c r="F44" s="47"/>
      <c r="G44" s="45"/>
    </row>
    <row r="45" spans="1:7" ht="18" customHeight="1" x14ac:dyDescent="0.25">
      <c r="A45" s="54" t="s">
        <v>29</v>
      </c>
      <c r="B45" s="47"/>
      <c r="C45" s="45"/>
      <c r="E45" s="54" t="s">
        <v>29</v>
      </c>
      <c r="F45" s="47"/>
      <c r="G45" s="45"/>
    </row>
    <row r="46" spans="1:7" ht="18" customHeight="1" x14ac:dyDescent="0.25">
      <c r="A46" s="54" t="s">
        <v>30</v>
      </c>
      <c r="B46" s="47"/>
      <c r="C46" s="46"/>
      <c r="E46" s="54" t="s">
        <v>30</v>
      </c>
      <c r="F46" s="47"/>
      <c r="G46" s="46"/>
    </row>
    <row r="47" spans="1:7" ht="9" customHeight="1" x14ac:dyDescent="0.25">
      <c r="B47" s="41"/>
      <c r="F47" s="41"/>
    </row>
    <row r="48" spans="1:7" ht="18" customHeight="1" x14ac:dyDescent="0.25">
      <c r="A48" s="55" t="s">
        <v>25</v>
      </c>
      <c r="B48" s="52" t="s">
        <v>15</v>
      </c>
      <c r="C48" s="45"/>
      <c r="E48" s="55" t="s">
        <v>25</v>
      </c>
      <c r="F48" s="52" t="s">
        <v>15</v>
      </c>
      <c r="G48" s="49"/>
    </row>
    <row r="49" spans="1:7" ht="18" customHeight="1" x14ac:dyDescent="0.25">
      <c r="B49" s="52" t="s">
        <v>16</v>
      </c>
      <c r="C49" s="45"/>
      <c r="F49" s="52" t="s">
        <v>16</v>
      </c>
      <c r="G49" s="45"/>
    </row>
    <row r="50" spans="1:7" ht="18" customHeight="1" x14ac:dyDescent="0.25">
      <c r="B50" s="52" t="s">
        <v>17</v>
      </c>
      <c r="C50" s="46"/>
      <c r="F50" s="52" t="s">
        <v>17</v>
      </c>
      <c r="G50" s="46"/>
    </row>
    <row r="51" spans="1:7" ht="18" customHeight="1" x14ac:dyDescent="0.25">
      <c r="B51" s="52" t="s">
        <v>18</v>
      </c>
      <c r="C51" s="49"/>
      <c r="F51" s="52" t="s">
        <v>18</v>
      </c>
      <c r="G51" s="51"/>
    </row>
    <row r="52" spans="1:7" ht="9" customHeight="1" x14ac:dyDescent="0.25">
      <c r="B52" s="41"/>
      <c r="F52" s="41"/>
    </row>
    <row r="53" spans="1:7" ht="18" customHeight="1" x14ac:dyDescent="0.25">
      <c r="A53" s="55" t="s">
        <v>26</v>
      </c>
      <c r="B53" s="52">
        <v>1</v>
      </c>
      <c r="C53" s="45"/>
      <c r="E53" s="55" t="s">
        <v>26</v>
      </c>
      <c r="F53" s="52">
        <v>1</v>
      </c>
      <c r="G53" s="46"/>
    </row>
    <row r="54" spans="1:7" ht="18" customHeight="1" x14ac:dyDescent="0.25">
      <c r="B54" s="52">
        <v>2</v>
      </c>
      <c r="C54" s="49"/>
      <c r="F54" s="52">
        <v>2</v>
      </c>
      <c r="G54" s="51"/>
    </row>
    <row r="55" spans="1:7" ht="18" customHeight="1" x14ac:dyDescent="0.25">
      <c r="B55" s="52">
        <v>3</v>
      </c>
      <c r="C55" s="46"/>
      <c r="F55" s="52">
        <v>3</v>
      </c>
      <c r="G55" s="49"/>
    </row>
    <row r="56" spans="1:7" ht="18" customHeight="1" x14ac:dyDescent="0.25">
      <c r="B56" s="52">
        <v>4</v>
      </c>
      <c r="C56" s="45"/>
      <c r="F56" s="52">
        <v>4</v>
      </c>
      <c r="G56" s="45"/>
    </row>
    <row r="57" spans="1:7" ht="18" customHeight="1" x14ac:dyDescent="0.25">
      <c r="B57" s="41"/>
      <c r="F57" s="41"/>
    </row>
    <row r="58" spans="1:7" ht="18" customHeight="1" thickBot="1" x14ac:dyDescent="0.3">
      <c r="A58" s="152" t="s">
        <v>21</v>
      </c>
      <c r="B58" s="152"/>
      <c r="C58" s="152"/>
      <c r="D58" s="152"/>
      <c r="E58" s="152"/>
      <c r="F58" s="152"/>
      <c r="G58" s="152"/>
    </row>
    <row r="59" spans="1:7" ht="9" customHeight="1" thickTop="1" x14ac:dyDescent="0.25">
      <c r="B59" s="41"/>
      <c r="F59" s="41"/>
    </row>
    <row r="60" spans="1:7" ht="18" customHeight="1" x14ac:dyDescent="0.25">
      <c r="A60" s="54" t="s">
        <v>27</v>
      </c>
      <c r="B60" s="47"/>
      <c r="C60" s="45"/>
      <c r="E60" s="54" t="s">
        <v>27</v>
      </c>
      <c r="F60" s="47"/>
      <c r="G60" s="45"/>
    </row>
    <row r="61" spans="1:7" ht="18" customHeight="1" x14ac:dyDescent="0.25">
      <c r="A61" s="54" t="s">
        <v>28</v>
      </c>
      <c r="B61" s="47"/>
      <c r="C61" s="45"/>
      <c r="E61" s="54" t="s">
        <v>28</v>
      </c>
      <c r="F61" s="47"/>
      <c r="G61" s="45"/>
    </row>
    <row r="62" spans="1:7" ht="18" customHeight="1" x14ac:dyDescent="0.25">
      <c r="A62" s="54" t="s">
        <v>29</v>
      </c>
      <c r="B62" s="47"/>
      <c r="C62" s="45"/>
      <c r="E62" s="54" t="s">
        <v>29</v>
      </c>
      <c r="F62" s="47"/>
      <c r="G62" s="45"/>
    </row>
    <row r="63" spans="1:7" ht="18" customHeight="1" x14ac:dyDescent="0.25">
      <c r="A63" s="54" t="s">
        <v>30</v>
      </c>
      <c r="B63" s="47"/>
      <c r="C63" s="46"/>
      <c r="E63" s="54" t="s">
        <v>30</v>
      </c>
      <c r="F63" s="47"/>
      <c r="G63" s="45"/>
    </row>
    <row r="64" spans="1:7" ht="9" customHeight="1" x14ac:dyDescent="0.25">
      <c r="B64" s="41"/>
      <c r="E64" s="40"/>
    </row>
    <row r="65" spans="1:7" ht="18" customHeight="1" x14ac:dyDescent="0.25">
      <c r="A65" s="55" t="s">
        <v>25</v>
      </c>
      <c r="B65" s="52" t="s">
        <v>15</v>
      </c>
      <c r="C65" s="49"/>
      <c r="E65" s="55" t="s">
        <v>25</v>
      </c>
      <c r="F65" s="52" t="s">
        <v>15</v>
      </c>
      <c r="G65" s="49"/>
    </row>
    <row r="66" spans="1:7" ht="18" customHeight="1" x14ac:dyDescent="0.25">
      <c r="B66" s="52" t="s">
        <v>16</v>
      </c>
      <c r="C66" s="49"/>
      <c r="F66" s="52" t="s">
        <v>16</v>
      </c>
      <c r="G66" s="45"/>
    </row>
    <row r="67" spans="1:7" ht="18" customHeight="1" x14ac:dyDescent="0.25">
      <c r="B67" s="52" t="s">
        <v>17</v>
      </c>
      <c r="C67" s="46"/>
      <c r="F67" s="52" t="s">
        <v>17</v>
      </c>
      <c r="G67" s="51"/>
    </row>
    <row r="68" spans="1:7" ht="18" customHeight="1" x14ac:dyDescent="0.25">
      <c r="B68" s="52" t="s">
        <v>18</v>
      </c>
      <c r="C68" s="51"/>
      <c r="F68" s="52" t="s">
        <v>18</v>
      </c>
      <c r="G68" s="45"/>
    </row>
    <row r="69" spans="1:7" ht="9" customHeight="1" x14ac:dyDescent="0.25">
      <c r="B69" s="41"/>
      <c r="F69" s="41"/>
    </row>
    <row r="70" spans="1:7" ht="18" customHeight="1" x14ac:dyDescent="0.25">
      <c r="A70" s="55" t="s">
        <v>26</v>
      </c>
      <c r="B70" s="52">
        <v>1</v>
      </c>
      <c r="C70" s="46"/>
      <c r="E70" s="55" t="s">
        <v>26</v>
      </c>
      <c r="F70" s="52">
        <v>1</v>
      </c>
      <c r="G70" s="51"/>
    </row>
    <row r="71" spans="1:7" ht="18" customHeight="1" x14ac:dyDescent="0.25">
      <c r="B71" s="52">
        <v>2</v>
      </c>
      <c r="C71" s="49"/>
      <c r="F71" s="52">
        <v>2</v>
      </c>
      <c r="G71" s="45"/>
    </row>
    <row r="72" spans="1:7" ht="18" customHeight="1" x14ac:dyDescent="0.25">
      <c r="B72" s="52">
        <v>3</v>
      </c>
      <c r="C72" s="49"/>
      <c r="F72" s="52">
        <v>3</v>
      </c>
      <c r="G72" s="45"/>
    </row>
    <row r="73" spans="1:7" ht="18" customHeight="1" x14ac:dyDescent="0.25">
      <c r="B73" s="52">
        <v>4</v>
      </c>
      <c r="C73" s="51"/>
      <c r="F73" s="52">
        <v>4</v>
      </c>
      <c r="G73" s="45"/>
    </row>
    <row r="74" spans="1:7" ht="18" customHeight="1" x14ac:dyDescent="0.25">
      <c r="B74" s="41"/>
    </row>
    <row r="75" spans="1:7" ht="18" customHeight="1" thickBot="1" x14ac:dyDescent="0.3">
      <c r="A75" s="152" t="s">
        <v>35</v>
      </c>
      <c r="B75" s="152"/>
      <c r="C75" s="152"/>
      <c r="D75" s="152"/>
      <c r="E75" s="152"/>
      <c r="F75" s="152"/>
      <c r="G75" s="152"/>
    </row>
    <row r="76" spans="1:7" ht="9" customHeight="1" thickTop="1" x14ac:dyDescent="0.25"/>
    <row r="77" spans="1:7" ht="18" customHeight="1" x14ac:dyDescent="0.25">
      <c r="A77" s="55" t="s">
        <v>23</v>
      </c>
      <c r="B77" s="52">
        <v>1</v>
      </c>
      <c r="C77" s="46"/>
      <c r="E77" s="55" t="s">
        <v>23</v>
      </c>
      <c r="F77" s="52">
        <v>1</v>
      </c>
      <c r="G77" s="49"/>
    </row>
    <row r="78" spans="1:7" ht="18" customHeight="1" x14ac:dyDescent="0.25">
      <c r="B78" s="52">
        <v>2</v>
      </c>
      <c r="C78" s="45"/>
      <c r="F78" s="52">
        <v>2</v>
      </c>
      <c r="G78" s="49"/>
    </row>
    <row r="79" spans="1:7" ht="18" customHeight="1" x14ac:dyDescent="0.25">
      <c r="B79" s="52">
        <v>3</v>
      </c>
      <c r="C79" s="50"/>
      <c r="F79" s="52">
        <v>3</v>
      </c>
      <c r="G79" s="50"/>
    </row>
    <row r="80" spans="1:7" ht="18" customHeight="1" x14ac:dyDescent="0.25">
      <c r="B80" s="52">
        <v>4</v>
      </c>
      <c r="C80" s="46"/>
      <c r="F80" s="52">
        <v>4</v>
      </c>
      <c r="G80" s="51"/>
    </row>
    <row r="81" spans="1:7" ht="18" customHeight="1" x14ac:dyDescent="0.25">
      <c r="B81" s="52">
        <v>5</v>
      </c>
      <c r="C81" s="49"/>
      <c r="F81" s="52">
        <v>5</v>
      </c>
      <c r="G81" s="45"/>
    </row>
    <row r="82" spans="1:7" ht="18" customHeight="1" x14ac:dyDescent="0.25">
      <c r="B82" s="52">
        <v>6</v>
      </c>
      <c r="C82" s="49"/>
      <c r="F82" s="52">
        <v>6</v>
      </c>
      <c r="G82" s="49"/>
    </row>
    <row r="83" spans="1:7" ht="18" customHeight="1" x14ac:dyDescent="0.25">
      <c r="B83" s="52">
        <v>7</v>
      </c>
      <c r="C83" s="49"/>
      <c r="F83" s="52">
        <v>7</v>
      </c>
      <c r="G83" s="45"/>
    </row>
    <row r="84" spans="1:7" ht="18" customHeight="1" x14ac:dyDescent="0.25">
      <c r="B84" s="52">
        <v>8</v>
      </c>
      <c r="C84" s="49"/>
      <c r="F84" s="52">
        <v>8</v>
      </c>
      <c r="G84" s="49"/>
    </row>
    <row r="85" spans="1:7" ht="18" customHeight="1" thickBot="1" x14ac:dyDescent="0.3"/>
    <row r="86" spans="1:7" ht="18" customHeight="1" thickTop="1" thickBot="1" x14ac:dyDescent="0.3">
      <c r="A86" s="149" t="s">
        <v>24</v>
      </c>
      <c r="B86" s="150"/>
      <c r="C86" s="150"/>
      <c r="D86" s="150"/>
      <c r="E86" s="150"/>
      <c r="F86" s="150"/>
      <c r="G86" s="151"/>
    </row>
    <row r="87" spans="1:7" ht="9" customHeight="1" thickTop="1" x14ac:dyDescent="0.25"/>
    <row r="88" spans="1:7" ht="18" customHeight="1" x14ac:dyDescent="0.25">
      <c r="A88" s="55" t="s">
        <v>23</v>
      </c>
      <c r="B88" s="52">
        <v>1</v>
      </c>
      <c r="C88" s="46"/>
    </row>
    <row r="89" spans="1:7" ht="18" customHeight="1" x14ac:dyDescent="0.25">
      <c r="B89" s="52">
        <v>2</v>
      </c>
      <c r="C89" s="49"/>
    </row>
    <row r="90" spans="1:7" ht="18" customHeight="1" x14ac:dyDescent="0.25">
      <c r="B90" s="52">
        <v>3</v>
      </c>
      <c r="C90" s="50"/>
    </row>
    <row r="91" spans="1:7" ht="18" customHeight="1" x14ac:dyDescent="0.25">
      <c r="B91" s="52">
        <v>4</v>
      </c>
      <c r="C91" s="51"/>
    </row>
    <row r="92" spans="1:7" ht="18" customHeight="1" x14ac:dyDescent="0.25">
      <c r="B92" s="52">
        <v>5</v>
      </c>
      <c r="C92" s="49"/>
    </row>
    <row r="93" spans="1:7" ht="18" customHeight="1" x14ac:dyDescent="0.25">
      <c r="B93" s="52">
        <v>6</v>
      </c>
      <c r="C93" s="49"/>
    </row>
    <row r="94" spans="1:7" ht="18" customHeight="1" x14ac:dyDescent="0.25">
      <c r="B94" s="52">
        <v>7</v>
      </c>
      <c r="C94" s="49"/>
    </row>
    <row r="95" spans="1:7" ht="18" customHeight="1" x14ac:dyDescent="0.25">
      <c r="B95" s="52">
        <v>8</v>
      </c>
      <c r="C95" s="49"/>
    </row>
  </sheetData>
  <sheetProtection algorithmName="SHA-512" hashValue="AhsbgXsdYxrn0F/9vBy1wXuxwmGBE20E79SzOITAXjw23/M+j/hIsVSGk3plQOYig3B4NEAkpQvCN8I7MzgDzg==" saltValue="WbgL8ANCVoMMwC7g7IvWdQ==" spinCount="100000" sheet="1" objects="1" scenarios="1"/>
  <protectedRanges>
    <protectedRange sqref="A3" name="Club"/>
    <protectedRange sqref="F1 G1" name="LaneRound"/>
    <protectedRange sqref="C9:C12 C14:C17 C19:C22 C26:C29 C31:C34 C36:C39 C43:C46 C48:C51 C53:C56 C60:C63 C65:C68 C70:C73 C77:C84 C88:C95" name="Female"/>
    <protectedRange sqref="G9:G12 G14:G17 G19:G22 G26:G29 G31:G34 G36:G39 G43:G46 G48:G51 G53:G56 G60:G63 G65:G68 G70:G73 G77:G84 C88:C95" name="Male"/>
  </protectedRanges>
  <mergeCells count="9">
    <mergeCell ref="A86:G86"/>
    <mergeCell ref="A41:G41"/>
    <mergeCell ref="A58:G58"/>
    <mergeCell ref="A75:G75"/>
    <mergeCell ref="A3:G3"/>
    <mergeCell ref="A5:C5"/>
    <mergeCell ref="E5:G5"/>
    <mergeCell ref="A7:G7"/>
    <mergeCell ref="A24:G24"/>
  </mergeCells>
  <printOptions horizontalCentered="1"/>
  <pageMargins left="0.23622047244094491" right="0.23622047244094491" top="0.47244094488188981" bottom="0.47244094488188981" header="0.31496062992125984" footer="0.31496062992125984"/>
  <pageSetup paperSize="9" scale="77" fitToHeight="0" orientation="portrait" errors="dash" r:id="rId1"/>
  <rowBreaks count="1" manualBreakCount="1">
    <brk id="5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07F9F-4E22-43A2-BDDD-5FA6B018E3C7}">
  <sheetPr>
    <tabColor theme="8" tint="0.79998168889431442"/>
    <pageSetUpPr fitToPage="1"/>
  </sheetPr>
  <dimension ref="A1:G95"/>
  <sheetViews>
    <sheetView showGridLines="0" zoomScaleNormal="100" workbookViewId="0">
      <selection activeCell="A3" sqref="A3:G3"/>
    </sheetView>
  </sheetViews>
  <sheetFormatPr defaultColWidth="9.140625" defaultRowHeight="18" customHeight="1" x14ac:dyDescent="0.25"/>
  <cols>
    <col min="1" max="1" width="20.85546875" style="53" bestFit="1" customWidth="1"/>
    <col min="2" max="2" width="4.7109375" style="40" customWidth="1"/>
    <col min="3" max="3" width="35.7109375" style="40" customWidth="1"/>
    <col min="4" max="4" width="4.7109375" style="40" customWidth="1"/>
    <col min="5" max="5" width="20.85546875" style="53" bestFit="1" customWidth="1"/>
    <col min="6" max="6" width="4.7109375" style="40" customWidth="1"/>
    <col min="7" max="7" width="35.7109375" style="40" customWidth="1"/>
    <col min="8" max="8" width="6.7109375" style="40" customWidth="1"/>
    <col min="9" max="16384" width="9.140625" style="40"/>
  </cols>
  <sheetData>
    <row r="1" spans="1:7" s="43" customFormat="1" ht="27" customHeight="1" thickTop="1" thickBot="1" x14ac:dyDescent="0.3">
      <c r="A1" s="61" t="s">
        <v>37</v>
      </c>
      <c r="B1" s="62"/>
      <c r="C1" s="62"/>
      <c r="D1" s="62"/>
      <c r="E1" s="64" t="s">
        <v>48</v>
      </c>
      <c r="F1" s="60" t="s">
        <v>49</v>
      </c>
      <c r="G1" s="63" t="s">
        <v>45</v>
      </c>
    </row>
    <row r="2" spans="1:7" ht="9" customHeight="1" thickTop="1" thickBot="1" x14ac:dyDescent="0.3">
      <c r="B2" s="41"/>
    </row>
    <row r="3" spans="1:7" s="43" customFormat="1" ht="27" customHeight="1" thickTop="1" thickBot="1" x14ac:dyDescent="0.3">
      <c r="A3" s="163" t="s">
        <v>36</v>
      </c>
      <c r="B3" s="164"/>
      <c r="C3" s="164"/>
      <c r="D3" s="164"/>
      <c r="E3" s="164"/>
      <c r="F3" s="164"/>
      <c r="G3" s="165"/>
    </row>
    <row r="4" spans="1:7" ht="9" customHeight="1" thickTop="1" thickBot="1" x14ac:dyDescent="0.3">
      <c r="B4" s="41"/>
    </row>
    <row r="5" spans="1:7" ht="18" customHeight="1" thickTop="1" thickBot="1" x14ac:dyDescent="0.3">
      <c r="A5" s="156" t="s">
        <v>57</v>
      </c>
      <c r="B5" s="157"/>
      <c r="C5" s="158"/>
      <c r="E5" s="159" t="s">
        <v>56</v>
      </c>
      <c r="F5" s="160"/>
      <c r="G5" s="161"/>
    </row>
    <row r="6" spans="1:7" ht="18" customHeight="1" thickTop="1" x14ac:dyDescent="0.25">
      <c r="B6" s="41"/>
      <c r="F6" s="41"/>
    </row>
    <row r="7" spans="1:7" ht="18" customHeight="1" thickBot="1" x14ac:dyDescent="0.3">
      <c r="A7" s="162" t="s">
        <v>22</v>
      </c>
      <c r="B7" s="162"/>
      <c r="C7" s="162"/>
      <c r="D7" s="162"/>
      <c r="E7" s="162"/>
      <c r="F7" s="162"/>
      <c r="G7" s="162"/>
    </row>
    <row r="8" spans="1:7" ht="9" customHeight="1" thickTop="1" x14ac:dyDescent="0.25">
      <c r="B8" s="41"/>
      <c r="F8" s="41"/>
    </row>
    <row r="9" spans="1:7" ht="18" customHeight="1" x14ac:dyDescent="0.25">
      <c r="A9" s="54" t="s">
        <v>34</v>
      </c>
      <c r="B9" s="44"/>
      <c r="C9" s="45"/>
      <c r="E9" s="54" t="s">
        <v>34</v>
      </c>
      <c r="F9" s="47"/>
      <c r="G9" s="45"/>
    </row>
    <row r="10" spans="1:7" ht="18" customHeight="1" x14ac:dyDescent="0.25">
      <c r="A10" s="54" t="s">
        <v>33</v>
      </c>
      <c r="B10" s="44"/>
      <c r="C10" s="45"/>
      <c r="E10" s="54" t="s">
        <v>33</v>
      </c>
      <c r="F10" s="47"/>
      <c r="G10" s="45"/>
    </row>
    <row r="11" spans="1:7" ht="18" customHeight="1" x14ac:dyDescent="0.25">
      <c r="A11" s="54" t="s">
        <v>32</v>
      </c>
      <c r="B11" s="44"/>
      <c r="C11" s="45"/>
      <c r="E11" s="54" t="s">
        <v>32</v>
      </c>
      <c r="F11" s="47"/>
      <c r="G11" s="45"/>
    </row>
    <row r="12" spans="1:7" ht="18" customHeight="1" x14ac:dyDescent="0.25">
      <c r="A12" s="54" t="s">
        <v>31</v>
      </c>
      <c r="B12" s="44"/>
      <c r="C12" s="46"/>
      <c r="E12" s="54" t="s">
        <v>31</v>
      </c>
      <c r="F12" s="47"/>
      <c r="G12" s="46"/>
    </row>
    <row r="13" spans="1:7" ht="9" customHeight="1" x14ac:dyDescent="0.25">
      <c r="B13" s="41"/>
      <c r="C13" s="42"/>
      <c r="F13" s="41"/>
    </row>
    <row r="14" spans="1:7" ht="18" customHeight="1" x14ac:dyDescent="0.25">
      <c r="A14" s="55" t="s">
        <v>25</v>
      </c>
      <c r="B14" s="48" t="s">
        <v>15</v>
      </c>
      <c r="C14" s="49"/>
      <c r="E14" s="55" t="s">
        <v>25</v>
      </c>
      <c r="F14" s="52" t="s">
        <v>15</v>
      </c>
      <c r="G14" s="49"/>
    </row>
    <row r="15" spans="1:7" ht="18" customHeight="1" x14ac:dyDescent="0.25">
      <c r="B15" s="48" t="s">
        <v>16</v>
      </c>
      <c r="C15" s="49"/>
      <c r="F15" s="52" t="s">
        <v>16</v>
      </c>
      <c r="G15" s="49"/>
    </row>
    <row r="16" spans="1:7" ht="18" customHeight="1" x14ac:dyDescent="0.25">
      <c r="B16" s="48" t="s">
        <v>17</v>
      </c>
      <c r="C16" s="50"/>
      <c r="F16" s="52" t="s">
        <v>17</v>
      </c>
      <c r="G16" s="50"/>
    </row>
    <row r="17" spans="1:7" ht="18" customHeight="1" x14ac:dyDescent="0.25">
      <c r="B17" s="48" t="s">
        <v>18</v>
      </c>
      <c r="C17" s="51"/>
      <c r="F17" s="52" t="s">
        <v>18</v>
      </c>
      <c r="G17" s="51"/>
    </row>
    <row r="18" spans="1:7" ht="9" customHeight="1" x14ac:dyDescent="0.25">
      <c r="B18" s="41"/>
      <c r="C18" s="42"/>
      <c r="F18" s="41"/>
    </row>
    <row r="19" spans="1:7" ht="18" customHeight="1" x14ac:dyDescent="0.25">
      <c r="A19" s="55" t="s">
        <v>26</v>
      </c>
      <c r="B19" s="52">
        <v>1</v>
      </c>
      <c r="C19" s="49"/>
      <c r="E19" s="55" t="s">
        <v>26</v>
      </c>
      <c r="F19" s="52">
        <v>1</v>
      </c>
      <c r="G19" s="49"/>
    </row>
    <row r="20" spans="1:7" ht="18" customHeight="1" x14ac:dyDescent="0.25">
      <c r="B20" s="52">
        <v>2</v>
      </c>
      <c r="C20" s="49"/>
      <c r="F20" s="52">
        <v>2</v>
      </c>
      <c r="G20" s="51"/>
    </row>
    <row r="21" spans="1:7" ht="18" customHeight="1" x14ac:dyDescent="0.25">
      <c r="B21" s="52">
        <v>3</v>
      </c>
      <c r="C21" s="51"/>
      <c r="F21" s="52">
        <v>3</v>
      </c>
      <c r="G21" s="49"/>
    </row>
    <row r="22" spans="1:7" ht="18" customHeight="1" x14ac:dyDescent="0.25">
      <c r="B22" s="52">
        <v>4</v>
      </c>
      <c r="C22" s="51"/>
      <c r="F22" s="52">
        <v>4</v>
      </c>
      <c r="G22" s="51"/>
    </row>
    <row r="23" spans="1:7" ht="18" customHeight="1" x14ac:dyDescent="0.25">
      <c r="B23" s="41"/>
      <c r="F23" s="41"/>
    </row>
    <row r="24" spans="1:7" ht="18" customHeight="1" thickBot="1" x14ac:dyDescent="0.3">
      <c r="A24" s="152" t="s">
        <v>19</v>
      </c>
      <c r="B24" s="152"/>
      <c r="C24" s="152"/>
      <c r="D24" s="152"/>
      <c r="E24" s="152"/>
      <c r="F24" s="152"/>
      <c r="G24" s="152"/>
    </row>
    <row r="25" spans="1:7" ht="9" customHeight="1" thickTop="1" x14ac:dyDescent="0.25">
      <c r="B25" s="41"/>
      <c r="F25" s="41"/>
    </row>
    <row r="26" spans="1:7" ht="18" customHeight="1" x14ac:dyDescent="0.25">
      <c r="A26" s="54" t="s">
        <v>27</v>
      </c>
      <c r="B26" s="47"/>
      <c r="C26" s="46"/>
      <c r="E26" s="54" t="s">
        <v>27</v>
      </c>
      <c r="F26" s="47"/>
      <c r="G26" s="45"/>
    </row>
    <row r="27" spans="1:7" ht="18" customHeight="1" x14ac:dyDescent="0.25">
      <c r="A27" s="54" t="s">
        <v>28</v>
      </c>
      <c r="B27" s="47"/>
      <c r="C27" s="45"/>
      <c r="E27" s="54" t="s">
        <v>28</v>
      </c>
      <c r="F27" s="47"/>
      <c r="G27" s="45"/>
    </row>
    <row r="28" spans="1:7" ht="18" customHeight="1" x14ac:dyDescent="0.25">
      <c r="A28" s="54" t="s">
        <v>29</v>
      </c>
      <c r="B28" s="47"/>
      <c r="C28" s="45"/>
      <c r="E28" s="54" t="s">
        <v>29</v>
      </c>
      <c r="F28" s="47"/>
      <c r="G28" s="45"/>
    </row>
    <row r="29" spans="1:7" ht="18" customHeight="1" x14ac:dyDescent="0.25">
      <c r="A29" s="54" t="s">
        <v>31</v>
      </c>
      <c r="B29" s="47"/>
      <c r="C29" s="46"/>
      <c r="E29" s="54" t="s">
        <v>31</v>
      </c>
      <c r="F29" s="47"/>
      <c r="G29" s="46"/>
    </row>
    <row r="30" spans="1:7" ht="9" customHeight="1" x14ac:dyDescent="0.25">
      <c r="B30" s="41"/>
      <c r="F30" s="41"/>
    </row>
    <row r="31" spans="1:7" ht="18" customHeight="1" x14ac:dyDescent="0.25">
      <c r="A31" s="55" t="s">
        <v>25</v>
      </c>
      <c r="B31" s="52" t="s">
        <v>15</v>
      </c>
      <c r="C31" s="49"/>
      <c r="E31" s="55" t="s">
        <v>25</v>
      </c>
      <c r="F31" s="52" t="s">
        <v>15</v>
      </c>
      <c r="G31" s="49"/>
    </row>
    <row r="32" spans="1:7" ht="18" customHeight="1" x14ac:dyDescent="0.25">
      <c r="B32" s="52" t="s">
        <v>16</v>
      </c>
      <c r="C32" s="49"/>
      <c r="F32" s="52" t="s">
        <v>16</v>
      </c>
      <c r="G32" s="49"/>
    </row>
    <row r="33" spans="1:7" ht="18" customHeight="1" x14ac:dyDescent="0.25">
      <c r="B33" s="52" t="s">
        <v>17</v>
      </c>
      <c r="C33" s="50"/>
      <c r="F33" s="52" t="s">
        <v>17</v>
      </c>
      <c r="G33" s="50"/>
    </row>
    <row r="34" spans="1:7" ht="18" customHeight="1" x14ac:dyDescent="0.25">
      <c r="B34" s="52" t="s">
        <v>18</v>
      </c>
      <c r="C34" s="50"/>
      <c r="F34" s="52" t="s">
        <v>18</v>
      </c>
      <c r="G34" s="51"/>
    </row>
    <row r="35" spans="1:7" ht="9" customHeight="1" x14ac:dyDescent="0.25">
      <c r="B35" s="41"/>
      <c r="F35" s="41"/>
    </row>
    <row r="36" spans="1:7" ht="18" customHeight="1" x14ac:dyDescent="0.25">
      <c r="A36" s="55" t="s">
        <v>26</v>
      </c>
      <c r="B36" s="52">
        <v>1</v>
      </c>
      <c r="C36" s="50"/>
      <c r="E36" s="55" t="s">
        <v>26</v>
      </c>
      <c r="F36" s="52">
        <v>1</v>
      </c>
      <c r="G36" s="51"/>
    </row>
    <row r="37" spans="1:7" ht="18" customHeight="1" x14ac:dyDescent="0.25">
      <c r="B37" s="52">
        <v>2</v>
      </c>
      <c r="C37" s="49"/>
      <c r="F37" s="52">
        <v>2</v>
      </c>
      <c r="G37" s="51"/>
    </row>
    <row r="38" spans="1:7" ht="18" customHeight="1" x14ac:dyDescent="0.25">
      <c r="B38" s="52">
        <v>3</v>
      </c>
      <c r="C38" s="50"/>
      <c r="F38" s="52">
        <v>3</v>
      </c>
      <c r="G38" s="49"/>
    </row>
    <row r="39" spans="1:7" ht="18" customHeight="1" x14ac:dyDescent="0.25">
      <c r="B39" s="52">
        <v>4</v>
      </c>
      <c r="C39" s="49"/>
      <c r="F39" s="52">
        <v>4</v>
      </c>
      <c r="G39" s="49"/>
    </row>
    <row r="40" spans="1:7" ht="18" customHeight="1" x14ac:dyDescent="0.25">
      <c r="B40" s="41"/>
      <c r="F40" s="41"/>
    </row>
    <row r="41" spans="1:7" ht="18" customHeight="1" thickBot="1" x14ac:dyDescent="0.3">
      <c r="A41" s="152" t="s">
        <v>20</v>
      </c>
      <c r="B41" s="152"/>
      <c r="C41" s="152"/>
      <c r="D41" s="152"/>
      <c r="E41" s="152"/>
      <c r="F41" s="152"/>
      <c r="G41" s="152"/>
    </row>
    <row r="42" spans="1:7" ht="9" customHeight="1" thickTop="1" x14ac:dyDescent="0.25">
      <c r="B42" s="41"/>
      <c r="F42" s="41"/>
    </row>
    <row r="43" spans="1:7" ht="18" customHeight="1" x14ac:dyDescent="0.25">
      <c r="A43" s="54" t="s">
        <v>27</v>
      </c>
      <c r="B43" s="44"/>
      <c r="C43" s="45"/>
      <c r="E43" s="54" t="s">
        <v>27</v>
      </c>
      <c r="F43" s="44"/>
      <c r="G43" s="45"/>
    </row>
    <row r="44" spans="1:7" ht="18" customHeight="1" x14ac:dyDescent="0.25">
      <c r="A44" s="54" t="s">
        <v>28</v>
      </c>
      <c r="B44" s="44"/>
      <c r="C44" s="45"/>
      <c r="E44" s="54" t="s">
        <v>28</v>
      </c>
      <c r="F44" s="44"/>
      <c r="G44" s="45"/>
    </row>
    <row r="45" spans="1:7" ht="18" customHeight="1" x14ac:dyDescent="0.25">
      <c r="A45" s="54" t="s">
        <v>29</v>
      </c>
      <c r="B45" s="44"/>
      <c r="C45" s="45"/>
      <c r="E45" s="54" t="s">
        <v>29</v>
      </c>
      <c r="F45" s="44"/>
      <c r="G45" s="45"/>
    </row>
    <row r="46" spans="1:7" ht="18" customHeight="1" x14ac:dyDescent="0.25">
      <c r="A46" s="54" t="s">
        <v>30</v>
      </c>
      <c r="B46" s="44"/>
      <c r="C46" s="46"/>
      <c r="E46" s="54" t="s">
        <v>30</v>
      </c>
      <c r="F46" s="44"/>
      <c r="G46" s="45"/>
    </row>
    <row r="47" spans="1:7" ht="9" customHeight="1" x14ac:dyDescent="0.25">
      <c r="B47" s="41"/>
      <c r="F47" s="41"/>
    </row>
    <row r="48" spans="1:7" ht="18" customHeight="1" x14ac:dyDescent="0.25">
      <c r="A48" s="55" t="s">
        <v>25</v>
      </c>
      <c r="B48" s="48" t="s">
        <v>15</v>
      </c>
      <c r="C48" s="49"/>
      <c r="E48" s="55" t="s">
        <v>25</v>
      </c>
      <c r="F48" s="48" t="s">
        <v>15</v>
      </c>
      <c r="G48" s="49"/>
    </row>
    <row r="49" spans="1:7" ht="18" customHeight="1" x14ac:dyDescent="0.25">
      <c r="B49" s="48" t="s">
        <v>16</v>
      </c>
      <c r="C49" s="49"/>
      <c r="F49" s="48" t="s">
        <v>16</v>
      </c>
      <c r="G49" s="49"/>
    </row>
    <row r="50" spans="1:7" ht="18" customHeight="1" x14ac:dyDescent="0.25">
      <c r="B50" s="48" t="s">
        <v>17</v>
      </c>
      <c r="C50" s="50"/>
      <c r="F50" s="48" t="s">
        <v>17</v>
      </c>
      <c r="G50" s="45"/>
    </row>
    <row r="51" spans="1:7" ht="18" customHeight="1" x14ac:dyDescent="0.25">
      <c r="B51" s="48" t="s">
        <v>18</v>
      </c>
      <c r="C51" s="45"/>
      <c r="F51" s="48" t="s">
        <v>18</v>
      </c>
      <c r="G51" s="51"/>
    </row>
    <row r="52" spans="1:7" ht="9" customHeight="1" x14ac:dyDescent="0.25">
      <c r="B52" s="41"/>
      <c r="F52" s="41"/>
    </row>
    <row r="53" spans="1:7" ht="18" customHeight="1" x14ac:dyDescent="0.25">
      <c r="A53" s="55" t="s">
        <v>26</v>
      </c>
      <c r="B53" s="48">
        <v>1</v>
      </c>
      <c r="C53" s="49"/>
      <c r="E53" s="55" t="s">
        <v>26</v>
      </c>
      <c r="F53" s="48">
        <v>1</v>
      </c>
      <c r="G53" s="49"/>
    </row>
    <row r="54" spans="1:7" ht="18" customHeight="1" x14ac:dyDescent="0.25">
      <c r="B54" s="48">
        <v>2</v>
      </c>
      <c r="C54" s="49"/>
      <c r="F54" s="48">
        <v>2</v>
      </c>
      <c r="G54" s="49"/>
    </row>
    <row r="55" spans="1:7" ht="18" customHeight="1" x14ac:dyDescent="0.25">
      <c r="B55" s="48">
        <v>3</v>
      </c>
      <c r="C55" s="50"/>
      <c r="F55" s="48">
        <v>3</v>
      </c>
      <c r="G55" s="45"/>
    </row>
    <row r="56" spans="1:7" ht="18" customHeight="1" x14ac:dyDescent="0.25">
      <c r="B56" s="48">
        <v>4</v>
      </c>
      <c r="C56" s="50"/>
      <c r="F56" s="48">
        <v>4</v>
      </c>
      <c r="G56" s="51"/>
    </row>
    <row r="57" spans="1:7" ht="18" customHeight="1" x14ac:dyDescent="0.25">
      <c r="B57" s="41"/>
      <c r="F57" s="41"/>
    </row>
    <row r="58" spans="1:7" ht="18" customHeight="1" thickBot="1" x14ac:dyDescent="0.3">
      <c r="A58" s="162" t="s">
        <v>21</v>
      </c>
      <c r="B58" s="162"/>
      <c r="C58" s="162"/>
      <c r="D58" s="162"/>
      <c r="E58" s="162"/>
      <c r="F58" s="162"/>
      <c r="G58" s="162"/>
    </row>
    <row r="59" spans="1:7" ht="9" customHeight="1" thickTop="1" x14ac:dyDescent="0.25">
      <c r="B59" s="41"/>
      <c r="F59" s="41"/>
    </row>
    <row r="60" spans="1:7" ht="18" customHeight="1" x14ac:dyDescent="0.25">
      <c r="A60" s="54" t="s">
        <v>27</v>
      </c>
      <c r="B60" s="44"/>
      <c r="C60" s="45"/>
      <c r="E60" s="54" t="s">
        <v>27</v>
      </c>
      <c r="F60" s="44"/>
      <c r="G60" s="45"/>
    </row>
    <row r="61" spans="1:7" ht="18" customHeight="1" x14ac:dyDescent="0.25">
      <c r="A61" s="54" t="s">
        <v>28</v>
      </c>
      <c r="B61" s="44"/>
      <c r="C61" s="45"/>
      <c r="E61" s="54" t="s">
        <v>28</v>
      </c>
      <c r="F61" s="44"/>
      <c r="G61" s="45"/>
    </row>
    <row r="62" spans="1:7" ht="18" customHeight="1" x14ac:dyDescent="0.25">
      <c r="A62" s="54" t="s">
        <v>29</v>
      </c>
      <c r="B62" s="44"/>
      <c r="C62" s="45"/>
      <c r="E62" s="54" t="s">
        <v>29</v>
      </c>
      <c r="F62" s="44"/>
      <c r="G62" s="45"/>
    </row>
    <row r="63" spans="1:7" ht="18" customHeight="1" x14ac:dyDescent="0.25">
      <c r="A63" s="54" t="s">
        <v>30</v>
      </c>
      <c r="B63" s="44"/>
      <c r="C63" s="46"/>
      <c r="E63" s="54" t="s">
        <v>30</v>
      </c>
      <c r="F63" s="44"/>
      <c r="G63" s="45"/>
    </row>
    <row r="64" spans="1:7" ht="9" customHeight="1" x14ac:dyDescent="0.25">
      <c r="B64" s="41"/>
      <c r="E64" s="40"/>
    </row>
    <row r="65" spans="1:7" ht="18" customHeight="1" x14ac:dyDescent="0.25">
      <c r="A65" s="55" t="s">
        <v>25</v>
      </c>
      <c r="B65" s="48" t="s">
        <v>15</v>
      </c>
      <c r="C65" s="49"/>
      <c r="E65" s="55" t="s">
        <v>25</v>
      </c>
      <c r="F65" s="48" t="s">
        <v>15</v>
      </c>
      <c r="G65" s="49"/>
    </row>
    <row r="66" spans="1:7" ht="18" customHeight="1" x14ac:dyDescent="0.25">
      <c r="B66" s="48" t="s">
        <v>16</v>
      </c>
      <c r="C66" s="51"/>
      <c r="F66" s="48" t="s">
        <v>16</v>
      </c>
      <c r="G66" s="50"/>
    </row>
    <row r="67" spans="1:7" ht="18" customHeight="1" x14ac:dyDescent="0.25">
      <c r="B67" s="48" t="s">
        <v>17</v>
      </c>
      <c r="C67" s="50"/>
      <c r="F67" s="48" t="s">
        <v>17</v>
      </c>
      <c r="G67" s="49"/>
    </row>
    <row r="68" spans="1:7" ht="18" customHeight="1" x14ac:dyDescent="0.25">
      <c r="B68" s="48" t="s">
        <v>18</v>
      </c>
      <c r="C68" s="51"/>
      <c r="F68" s="48" t="s">
        <v>18</v>
      </c>
      <c r="G68" s="49"/>
    </row>
    <row r="69" spans="1:7" ht="9" customHeight="1" x14ac:dyDescent="0.25">
      <c r="B69" s="41"/>
      <c r="F69" s="41"/>
    </row>
    <row r="70" spans="1:7" ht="18" customHeight="1" x14ac:dyDescent="0.25">
      <c r="A70" s="55" t="s">
        <v>26</v>
      </c>
      <c r="B70" s="48">
        <v>1</v>
      </c>
      <c r="C70" s="49"/>
      <c r="E70" s="55" t="s">
        <v>26</v>
      </c>
      <c r="F70" s="48">
        <v>1</v>
      </c>
      <c r="G70" s="49"/>
    </row>
    <row r="71" spans="1:7" ht="18" customHeight="1" x14ac:dyDescent="0.25">
      <c r="B71" s="48">
        <v>2</v>
      </c>
      <c r="C71" s="49"/>
      <c r="F71" s="48">
        <v>2</v>
      </c>
      <c r="G71" s="49"/>
    </row>
    <row r="72" spans="1:7" ht="18" customHeight="1" x14ac:dyDescent="0.25">
      <c r="B72" s="48">
        <v>3</v>
      </c>
      <c r="C72" s="49"/>
      <c r="F72" s="48">
        <v>3</v>
      </c>
      <c r="G72" s="50"/>
    </row>
    <row r="73" spans="1:7" ht="18" customHeight="1" x14ac:dyDescent="0.25">
      <c r="B73" s="48">
        <v>4</v>
      </c>
      <c r="C73" s="45"/>
      <c r="F73" s="48">
        <v>4</v>
      </c>
      <c r="G73" s="49"/>
    </row>
    <row r="74" spans="1:7" ht="18" customHeight="1" x14ac:dyDescent="0.25">
      <c r="B74" s="41"/>
    </row>
    <row r="75" spans="1:7" ht="18" customHeight="1" thickBot="1" x14ac:dyDescent="0.3">
      <c r="A75" s="152" t="s">
        <v>35</v>
      </c>
      <c r="B75" s="152"/>
      <c r="C75" s="152"/>
      <c r="D75" s="152"/>
      <c r="E75" s="152"/>
      <c r="F75" s="152"/>
      <c r="G75" s="152"/>
    </row>
    <row r="76" spans="1:7" ht="9" customHeight="1" thickTop="1" x14ac:dyDescent="0.25"/>
    <row r="77" spans="1:7" ht="18" customHeight="1" x14ac:dyDescent="0.25">
      <c r="A77" s="55" t="s">
        <v>23</v>
      </c>
      <c r="B77" s="52">
        <v>1</v>
      </c>
      <c r="C77" s="49"/>
      <c r="E77" s="55" t="s">
        <v>23</v>
      </c>
      <c r="F77" s="52">
        <v>1</v>
      </c>
      <c r="G77" s="45"/>
    </row>
    <row r="78" spans="1:7" ht="18" customHeight="1" x14ac:dyDescent="0.25">
      <c r="B78" s="52">
        <v>2</v>
      </c>
      <c r="C78" s="49"/>
      <c r="F78" s="52">
        <v>2</v>
      </c>
      <c r="G78" s="45"/>
    </row>
    <row r="79" spans="1:7" ht="18" customHeight="1" x14ac:dyDescent="0.25">
      <c r="B79" s="52">
        <v>3</v>
      </c>
      <c r="C79" s="49"/>
      <c r="F79" s="52">
        <v>3</v>
      </c>
      <c r="G79" s="49"/>
    </row>
    <row r="80" spans="1:7" ht="18" customHeight="1" x14ac:dyDescent="0.25">
      <c r="B80" s="52">
        <v>4</v>
      </c>
      <c r="C80" s="50"/>
      <c r="F80" s="52">
        <v>4</v>
      </c>
      <c r="G80" s="49"/>
    </row>
    <row r="81" spans="1:7" ht="18" customHeight="1" x14ac:dyDescent="0.25">
      <c r="B81" s="52">
        <v>5</v>
      </c>
      <c r="C81" s="51"/>
      <c r="F81" s="52">
        <v>5</v>
      </c>
      <c r="G81" s="49"/>
    </row>
    <row r="82" spans="1:7" ht="18" customHeight="1" x14ac:dyDescent="0.25">
      <c r="B82" s="52">
        <v>6</v>
      </c>
      <c r="C82" s="49"/>
      <c r="F82" s="52">
        <v>6</v>
      </c>
      <c r="G82" s="49"/>
    </row>
    <row r="83" spans="1:7" ht="18" customHeight="1" x14ac:dyDescent="0.25">
      <c r="B83" s="52">
        <v>7</v>
      </c>
      <c r="C83" s="49"/>
      <c r="F83" s="52">
        <v>7</v>
      </c>
      <c r="G83" s="49"/>
    </row>
    <row r="84" spans="1:7" ht="18" customHeight="1" x14ac:dyDescent="0.25">
      <c r="B84" s="52">
        <v>8</v>
      </c>
      <c r="C84" s="49"/>
      <c r="F84" s="52">
        <v>8</v>
      </c>
      <c r="G84" s="49"/>
    </row>
    <row r="85" spans="1:7" ht="18" customHeight="1" thickBot="1" x14ac:dyDescent="0.3"/>
    <row r="86" spans="1:7" ht="18" customHeight="1" thickTop="1" thickBot="1" x14ac:dyDescent="0.3">
      <c r="A86" s="149" t="s">
        <v>24</v>
      </c>
      <c r="B86" s="150"/>
      <c r="C86" s="150"/>
      <c r="D86" s="150"/>
      <c r="E86" s="150"/>
      <c r="F86" s="150"/>
      <c r="G86" s="151"/>
    </row>
    <row r="87" spans="1:7" ht="9" customHeight="1" thickTop="1" x14ac:dyDescent="0.25"/>
    <row r="88" spans="1:7" ht="18" customHeight="1" x14ac:dyDescent="0.25">
      <c r="A88" s="55" t="s">
        <v>23</v>
      </c>
      <c r="B88" s="52">
        <v>1</v>
      </c>
      <c r="C88" s="49"/>
    </row>
    <row r="89" spans="1:7" ht="18" customHeight="1" x14ac:dyDescent="0.25">
      <c r="B89" s="52">
        <v>2</v>
      </c>
      <c r="C89" s="45"/>
    </row>
    <row r="90" spans="1:7" ht="18" customHeight="1" x14ac:dyDescent="0.25">
      <c r="B90" s="52">
        <v>3</v>
      </c>
      <c r="C90" s="51"/>
    </row>
    <row r="91" spans="1:7" ht="18" customHeight="1" x14ac:dyDescent="0.25">
      <c r="B91" s="52">
        <v>4</v>
      </c>
      <c r="C91" s="51"/>
    </row>
    <row r="92" spans="1:7" ht="18" customHeight="1" x14ac:dyDescent="0.25">
      <c r="B92" s="52">
        <v>5</v>
      </c>
      <c r="C92" s="51"/>
    </row>
    <row r="93" spans="1:7" ht="18" customHeight="1" x14ac:dyDescent="0.25">
      <c r="B93" s="52">
        <v>6</v>
      </c>
      <c r="C93" s="49"/>
    </row>
    <row r="94" spans="1:7" ht="18" customHeight="1" x14ac:dyDescent="0.25">
      <c r="B94" s="52">
        <v>7</v>
      </c>
      <c r="C94" s="49"/>
    </row>
    <row r="95" spans="1:7" ht="18" customHeight="1" x14ac:dyDescent="0.25">
      <c r="B95" s="52">
        <v>8</v>
      </c>
      <c r="C95" s="49"/>
    </row>
  </sheetData>
  <sheetProtection algorithmName="SHA-512" hashValue="khrx/zeGJEUTHHTr+7ZDt4pbXrhq++MaH3F7Rrc9XYEcaKOaAmInbKoqcgQeoXe8uosOHfldLSdhySjAfmN88w==" saltValue="pzA6DvNN+azC7G/VAn8U6w==" spinCount="100000" sheet="1" objects="1" scenarios="1"/>
  <protectedRanges>
    <protectedRange sqref="A3" name="Club"/>
    <protectedRange sqref="G9:G12 G14:G17 G19:G22 G26:G29 G31:G34 G36:G39 G43:G46 G48:G51 G53:G56 G60:G63 G65:G68 G70:G73 G77:G84 C88:C95" name="Male"/>
    <protectedRange sqref="C9:C12 C14:C17 C19:C22 C26:C29 C31:C34 C36:C39 C43:C46 C48:C51 C53:C56 C60:C63 C65:C68 C70:C73 C77:C84 C88:C95" name="Female"/>
    <protectedRange sqref="F1 G1" name="LaneRound"/>
  </protectedRanges>
  <mergeCells count="9">
    <mergeCell ref="A41:G41"/>
    <mergeCell ref="A58:G58"/>
    <mergeCell ref="A75:G75"/>
    <mergeCell ref="A86:G86"/>
    <mergeCell ref="A3:G3"/>
    <mergeCell ref="A5:C5"/>
    <mergeCell ref="E5:G5"/>
    <mergeCell ref="A7:G7"/>
    <mergeCell ref="A24:G24"/>
  </mergeCells>
  <printOptions horizontalCentered="1"/>
  <pageMargins left="0.23622047244094491" right="0.23622047244094491" top="0.47244094488188981" bottom="0.47244094488188981" header="0.31496062992125984" footer="0.31496062992125984"/>
  <pageSetup paperSize="9" scale="78" fitToHeight="0" orientation="portrait" errors="dash" r:id="rId1"/>
  <rowBreaks count="1" manualBreakCount="1">
    <brk id="5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BF79-6057-492B-AB95-F15A1F41E486}">
  <sheetPr>
    <tabColor theme="9" tint="0.59999389629810485"/>
    <pageSetUpPr fitToPage="1"/>
  </sheetPr>
  <dimension ref="A1:J110"/>
  <sheetViews>
    <sheetView showGridLines="0" zoomScaleNormal="100" workbookViewId="0"/>
  </sheetViews>
  <sheetFormatPr defaultColWidth="9.140625" defaultRowHeight="18" customHeight="1" x14ac:dyDescent="0.25"/>
  <cols>
    <col min="1" max="1" width="3.7109375" style="2" customWidth="1"/>
    <col min="2" max="2" width="19.7109375" style="1" customWidth="1"/>
    <col min="3" max="5" width="23.7109375" style="29" customWidth="1"/>
    <col min="6" max="6" width="4.7109375" style="125" customWidth="1"/>
    <col min="7" max="7" width="4.7109375" style="126" customWidth="1"/>
    <col min="8" max="8" width="12.7109375" style="1" customWidth="1"/>
    <col min="9" max="10" width="15.7109375" style="1" customWidth="1"/>
    <col min="11" max="14" width="12.7109375" style="1" customWidth="1"/>
    <col min="15" max="16384" width="9.140625" style="1"/>
  </cols>
  <sheetData>
    <row r="1" spans="1:7" ht="18" customHeight="1" x14ac:dyDescent="0.25">
      <c r="A1" s="146"/>
      <c r="B1" s="137" t="s">
        <v>7</v>
      </c>
      <c r="C1" s="138"/>
      <c r="D1" s="139" t="s">
        <v>84</v>
      </c>
      <c r="E1" s="140" t="s">
        <v>6</v>
      </c>
      <c r="F1" s="141"/>
      <c r="G1" s="142"/>
    </row>
    <row r="2" spans="1:7" ht="18" customHeight="1" x14ac:dyDescent="0.25">
      <c r="A2" s="147"/>
      <c r="B2" s="133" t="str">
        <f>'A Team Summaries'!A3</f>
        <v>Club Name A</v>
      </c>
      <c r="C2" s="134"/>
      <c r="D2" s="134"/>
      <c r="E2" s="134"/>
      <c r="F2" s="135"/>
      <c r="G2" s="136"/>
    </row>
    <row r="3" spans="1:7" ht="18" customHeight="1" x14ac:dyDescent="0.25">
      <c r="A3" s="143">
        <v>1</v>
      </c>
      <c r="B3" s="23" t="s">
        <v>62</v>
      </c>
      <c r="C3" s="25">
        <f>'A Team Summaries'!$C$26</f>
        <v>0</v>
      </c>
      <c r="D3" s="28"/>
      <c r="E3" s="28"/>
    </row>
    <row r="4" spans="1:7" ht="18" customHeight="1" x14ac:dyDescent="0.25">
      <c r="A4" s="144"/>
      <c r="B4" s="3" t="s">
        <v>0</v>
      </c>
      <c r="C4" s="127"/>
      <c r="D4" s="127"/>
      <c r="E4" s="127"/>
      <c r="F4" s="128"/>
      <c r="G4" s="129"/>
    </row>
    <row r="5" spans="1:7" ht="18" customHeight="1" x14ac:dyDescent="0.25">
      <c r="A5" s="145">
        <v>2</v>
      </c>
      <c r="B5" s="24" t="s">
        <v>63</v>
      </c>
      <c r="C5" s="25">
        <f>'A Team Summaries'!$G$26</f>
        <v>0</v>
      </c>
      <c r="D5" s="28"/>
      <c r="E5" s="28"/>
    </row>
    <row r="6" spans="1:7" ht="18" customHeight="1" x14ac:dyDescent="0.25">
      <c r="A6" s="144"/>
      <c r="B6" s="3" t="s">
        <v>0</v>
      </c>
      <c r="C6" s="130"/>
      <c r="D6" s="127"/>
      <c r="E6" s="127"/>
      <c r="F6" s="128"/>
      <c r="G6" s="129"/>
    </row>
    <row r="7" spans="1:7" ht="18" customHeight="1" x14ac:dyDescent="0.25">
      <c r="A7" s="145">
        <v>3</v>
      </c>
      <c r="B7" s="24" t="s">
        <v>68</v>
      </c>
      <c r="C7" s="26">
        <f>'A Team Summaries'!$C$11</f>
        <v>0</v>
      </c>
      <c r="D7" s="28"/>
      <c r="E7" s="28"/>
    </row>
    <row r="8" spans="1:7" ht="18" customHeight="1" x14ac:dyDescent="0.25">
      <c r="A8" s="144"/>
      <c r="B8" s="3" t="s">
        <v>1</v>
      </c>
      <c r="C8" s="130"/>
      <c r="D8" s="127"/>
      <c r="E8" s="127"/>
      <c r="F8" s="128"/>
      <c r="G8" s="129"/>
    </row>
    <row r="9" spans="1:7" ht="18" customHeight="1" x14ac:dyDescent="0.25">
      <c r="A9" s="145">
        <v>4</v>
      </c>
      <c r="B9" s="24" t="s">
        <v>69</v>
      </c>
      <c r="C9" s="26">
        <f>'A Team Summaries'!$G$11</f>
        <v>0</v>
      </c>
      <c r="D9" s="28"/>
      <c r="E9" s="28"/>
    </row>
    <row r="10" spans="1:7" ht="18" customHeight="1" x14ac:dyDescent="0.25">
      <c r="A10" s="144"/>
      <c r="B10" s="3" t="s">
        <v>1</v>
      </c>
      <c r="C10" s="130"/>
      <c r="D10" s="127"/>
      <c r="E10" s="127"/>
      <c r="F10" s="128"/>
      <c r="G10" s="129"/>
    </row>
    <row r="11" spans="1:7" ht="18" customHeight="1" x14ac:dyDescent="0.25">
      <c r="A11" s="145">
        <v>5</v>
      </c>
      <c r="B11" s="24" t="s">
        <v>76</v>
      </c>
      <c r="C11" s="28" t="s">
        <v>4</v>
      </c>
      <c r="D11" s="25">
        <f>'A Team Summaries'!$C$48</f>
        <v>0</v>
      </c>
      <c r="E11" s="26">
        <f>'A Team Summaries'!$C$49</f>
        <v>0</v>
      </c>
      <c r="F11" s="125" t="s">
        <v>15</v>
      </c>
      <c r="G11" s="125" t="s">
        <v>16</v>
      </c>
    </row>
    <row r="12" spans="1:7" ht="18" customHeight="1" x14ac:dyDescent="0.25">
      <c r="A12" s="144"/>
      <c r="B12" s="3" t="s">
        <v>5</v>
      </c>
      <c r="C12" s="127"/>
      <c r="D12" s="131">
        <f>'A Team Summaries'!$C$50</f>
        <v>0</v>
      </c>
      <c r="E12" s="132">
        <f>'A Team Summaries'!$C$51</f>
        <v>0</v>
      </c>
      <c r="F12" s="128" t="s">
        <v>17</v>
      </c>
      <c r="G12" s="128" t="s">
        <v>18</v>
      </c>
    </row>
    <row r="13" spans="1:7" ht="18" customHeight="1" x14ac:dyDescent="0.25">
      <c r="A13" s="145">
        <v>6</v>
      </c>
      <c r="B13" s="24" t="s">
        <v>77</v>
      </c>
      <c r="C13" s="28" t="s">
        <v>4</v>
      </c>
      <c r="D13" s="25">
        <f>'A Team Summaries'!$G$48</f>
        <v>0</v>
      </c>
      <c r="E13" s="26">
        <f>'A Team Summaries'!$G$49</f>
        <v>0</v>
      </c>
      <c r="F13" s="125" t="s">
        <v>15</v>
      </c>
      <c r="G13" s="125" t="s">
        <v>16</v>
      </c>
    </row>
    <row r="14" spans="1:7" ht="18" customHeight="1" x14ac:dyDescent="0.25">
      <c r="A14" s="144"/>
      <c r="B14" s="3" t="s">
        <v>5</v>
      </c>
      <c r="C14" s="127"/>
      <c r="D14" s="131">
        <f>'A Team Summaries'!$G$50</f>
        <v>0</v>
      </c>
      <c r="E14" s="132">
        <f>'A Team Summaries'!$G$51</f>
        <v>0</v>
      </c>
      <c r="F14" s="128" t="s">
        <v>17</v>
      </c>
      <c r="G14" s="128" t="s">
        <v>18</v>
      </c>
    </row>
    <row r="15" spans="1:7" ht="18" customHeight="1" x14ac:dyDescent="0.25">
      <c r="A15" s="145">
        <v>7</v>
      </c>
      <c r="B15" s="24" t="s">
        <v>64</v>
      </c>
      <c r="C15" s="25">
        <f>'A Team Summaries'!$C$61</f>
        <v>0</v>
      </c>
      <c r="D15" s="28"/>
      <c r="E15" s="28"/>
    </row>
    <row r="16" spans="1:7" ht="18" customHeight="1" x14ac:dyDescent="0.25">
      <c r="A16" s="144"/>
      <c r="B16" s="3" t="s">
        <v>2</v>
      </c>
      <c r="C16" s="127"/>
      <c r="D16" s="127"/>
      <c r="E16" s="127"/>
      <c r="F16" s="128"/>
      <c r="G16" s="129"/>
    </row>
    <row r="17" spans="1:10" ht="18" customHeight="1" x14ac:dyDescent="0.25">
      <c r="A17" s="145">
        <v>8</v>
      </c>
      <c r="B17" s="24" t="s">
        <v>65</v>
      </c>
      <c r="C17" s="25">
        <f>'A Team Summaries'!$G$61</f>
        <v>0</v>
      </c>
      <c r="D17" s="28"/>
      <c r="E17" s="28"/>
    </row>
    <row r="18" spans="1:10" ht="18" customHeight="1" x14ac:dyDescent="0.25">
      <c r="A18" s="144"/>
      <c r="B18" s="3" t="s">
        <v>2</v>
      </c>
      <c r="C18" s="127"/>
      <c r="D18" s="127"/>
      <c r="E18" s="127"/>
      <c r="F18" s="128"/>
      <c r="G18" s="129"/>
    </row>
    <row r="19" spans="1:10" ht="18" customHeight="1" x14ac:dyDescent="0.25">
      <c r="A19" s="145">
        <v>9</v>
      </c>
      <c r="B19" s="24" t="s">
        <v>62</v>
      </c>
      <c r="C19" s="25">
        <f>'A Team Summaries'!$C$28</f>
        <v>0</v>
      </c>
      <c r="D19" s="28"/>
      <c r="E19" s="28"/>
    </row>
    <row r="20" spans="1:10" ht="18" customHeight="1" x14ac:dyDescent="0.25">
      <c r="A20" s="144"/>
      <c r="B20" s="3" t="s">
        <v>1</v>
      </c>
      <c r="C20" s="127"/>
      <c r="D20" s="127"/>
      <c r="E20" s="127"/>
      <c r="F20" s="128"/>
      <c r="G20" s="129"/>
    </row>
    <row r="21" spans="1:10" ht="18" customHeight="1" x14ac:dyDescent="0.25">
      <c r="A21" s="145">
        <v>10</v>
      </c>
      <c r="B21" s="24" t="s">
        <v>63</v>
      </c>
      <c r="C21" s="25">
        <f>'A Team Summaries'!$G$28</f>
        <v>0</v>
      </c>
      <c r="D21" s="28"/>
      <c r="E21" s="28"/>
    </row>
    <row r="22" spans="1:10" ht="18" customHeight="1" x14ac:dyDescent="0.25">
      <c r="A22" s="144"/>
      <c r="B22" s="3" t="s">
        <v>1</v>
      </c>
      <c r="C22" s="127"/>
      <c r="D22" s="127"/>
      <c r="E22" s="127"/>
      <c r="F22" s="128"/>
      <c r="G22" s="129"/>
    </row>
    <row r="23" spans="1:10" ht="18" customHeight="1" x14ac:dyDescent="0.25">
      <c r="A23" s="145">
        <v>11</v>
      </c>
      <c r="B23" s="24" t="s">
        <v>78</v>
      </c>
      <c r="C23" s="28" t="s">
        <v>4</v>
      </c>
      <c r="D23" s="25">
        <f>'A Team Summaries'!$C$14</f>
        <v>0</v>
      </c>
      <c r="E23" s="26">
        <f>'A Team Summaries'!$C$15</f>
        <v>0</v>
      </c>
      <c r="F23" s="125" t="s">
        <v>15</v>
      </c>
      <c r="G23" s="125" t="s">
        <v>16</v>
      </c>
    </row>
    <row r="24" spans="1:10" ht="18" customHeight="1" x14ac:dyDescent="0.25">
      <c r="A24" s="144"/>
      <c r="B24" s="3" t="s">
        <v>5</v>
      </c>
      <c r="C24" s="127"/>
      <c r="D24" s="131">
        <f>'A Team Summaries'!$C$16</f>
        <v>0</v>
      </c>
      <c r="E24" s="132">
        <f>'A Team Summaries'!$C$17</f>
        <v>0</v>
      </c>
      <c r="F24" s="128" t="s">
        <v>17</v>
      </c>
      <c r="G24" s="128" t="s">
        <v>18</v>
      </c>
    </row>
    <row r="25" spans="1:10" ht="18" customHeight="1" x14ac:dyDescent="0.25">
      <c r="A25" s="145">
        <v>12</v>
      </c>
      <c r="B25" s="24" t="s">
        <v>79</v>
      </c>
      <c r="C25" s="28" t="s">
        <v>4</v>
      </c>
      <c r="D25" s="25">
        <f>'A Team Summaries'!$G$14</f>
        <v>0</v>
      </c>
      <c r="E25" s="26">
        <f>'A Team Summaries'!$G$15</f>
        <v>0</v>
      </c>
      <c r="F25" s="125" t="s">
        <v>15</v>
      </c>
      <c r="G25" s="125" t="s">
        <v>16</v>
      </c>
    </row>
    <row r="26" spans="1:10" ht="18" customHeight="1" x14ac:dyDescent="0.25">
      <c r="A26" s="144"/>
      <c r="B26" s="3" t="s">
        <v>5</v>
      </c>
      <c r="C26" s="127"/>
      <c r="D26" s="131">
        <f>'A Team Summaries'!$G$16</f>
        <v>0</v>
      </c>
      <c r="E26" s="132">
        <f>'A Team Summaries'!$G$17</f>
        <v>0</v>
      </c>
      <c r="F26" s="128" t="s">
        <v>17</v>
      </c>
      <c r="G26" s="128" t="s">
        <v>18</v>
      </c>
    </row>
    <row r="27" spans="1:10" ht="18" customHeight="1" x14ac:dyDescent="0.25">
      <c r="A27" s="145">
        <v>13</v>
      </c>
      <c r="B27" s="24" t="s">
        <v>76</v>
      </c>
      <c r="C27" s="28" t="s">
        <v>4</v>
      </c>
      <c r="D27" s="25">
        <f>'A Team Summaries'!$C$53</f>
        <v>0</v>
      </c>
      <c r="E27" s="26">
        <f>'A Team Summaries'!$C$54</f>
        <v>0</v>
      </c>
      <c r="F27" s="125">
        <v>1</v>
      </c>
      <c r="G27" s="125">
        <v>2</v>
      </c>
    </row>
    <row r="28" spans="1:10" ht="18" customHeight="1" x14ac:dyDescent="0.25">
      <c r="A28" s="144"/>
      <c r="B28" s="3" t="s">
        <v>0</v>
      </c>
      <c r="C28" s="127"/>
      <c r="D28" s="131">
        <f>'A Team Summaries'!$C$55</f>
        <v>0</v>
      </c>
      <c r="E28" s="132">
        <f>'A Team Summaries'!$C$56</f>
        <v>0</v>
      </c>
      <c r="F28" s="128">
        <v>3</v>
      </c>
      <c r="G28" s="128">
        <v>4</v>
      </c>
    </row>
    <row r="29" spans="1:10" ht="18" customHeight="1" x14ac:dyDescent="0.25">
      <c r="A29" s="145">
        <v>14</v>
      </c>
      <c r="B29" s="24" t="s">
        <v>77</v>
      </c>
      <c r="C29" s="28" t="s">
        <v>4</v>
      </c>
      <c r="D29" s="25">
        <f>'A Team Summaries'!$G$53</f>
        <v>0</v>
      </c>
      <c r="E29" s="26">
        <f>'A Team Summaries'!$G$54</f>
        <v>0</v>
      </c>
      <c r="F29" s="125">
        <v>1</v>
      </c>
      <c r="G29" s="125">
        <v>2</v>
      </c>
      <c r="I29" s="39"/>
      <c r="J29" s="38"/>
    </row>
    <row r="30" spans="1:10" ht="18" customHeight="1" x14ac:dyDescent="0.25">
      <c r="A30" s="144"/>
      <c r="B30" s="3" t="s">
        <v>0</v>
      </c>
      <c r="C30" s="127"/>
      <c r="D30" s="131">
        <f>'A Team Summaries'!$G$55</f>
        <v>0</v>
      </c>
      <c r="E30" s="132">
        <f>'A Team Summaries'!$G$56</f>
        <v>0</v>
      </c>
      <c r="F30" s="128">
        <v>3</v>
      </c>
      <c r="G30" s="128">
        <v>4</v>
      </c>
      <c r="I30" s="38"/>
      <c r="J30" s="39"/>
    </row>
    <row r="31" spans="1:10" ht="18" customHeight="1" x14ac:dyDescent="0.25">
      <c r="A31" s="145">
        <v>15</v>
      </c>
      <c r="B31" s="24" t="s">
        <v>64</v>
      </c>
      <c r="C31" s="25">
        <f>'A Team Summaries'!$C$63</f>
        <v>0</v>
      </c>
      <c r="D31" s="28"/>
      <c r="E31" s="28"/>
    </row>
    <row r="32" spans="1:10" ht="18" customHeight="1" x14ac:dyDescent="0.25">
      <c r="A32" s="144"/>
      <c r="B32" s="3" t="s">
        <v>3</v>
      </c>
      <c r="C32" s="127"/>
      <c r="D32" s="127"/>
      <c r="E32" s="127"/>
      <c r="F32" s="128"/>
      <c r="G32" s="129"/>
    </row>
    <row r="33" spans="1:7" ht="18" customHeight="1" x14ac:dyDescent="0.25">
      <c r="A33" s="145">
        <v>16</v>
      </c>
      <c r="B33" s="24" t="s">
        <v>65</v>
      </c>
      <c r="C33" s="25">
        <f>'A Team Summaries'!$G$63</f>
        <v>0</v>
      </c>
      <c r="D33" s="28"/>
      <c r="E33" s="28"/>
    </row>
    <row r="34" spans="1:7" ht="18" customHeight="1" x14ac:dyDescent="0.25">
      <c r="A34" s="144"/>
      <c r="B34" s="3" t="s">
        <v>3</v>
      </c>
      <c r="C34" s="130"/>
      <c r="D34" s="127"/>
      <c r="E34" s="127"/>
      <c r="F34" s="128"/>
      <c r="G34" s="129"/>
    </row>
    <row r="35" spans="1:7" ht="18" customHeight="1" x14ac:dyDescent="0.25">
      <c r="A35" s="145">
        <v>17</v>
      </c>
      <c r="B35" s="24" t="s">
        <v>80</v>
      </c>
      <c r="C35" s="28" t="s">
        <v>4</v>
      </c>
      <c r="D35" s="25">
        <f>'A Team Summaries'!$C$31</f>
        <v>0</v>
      </c>
      <c r="E35" s="26">
        <f>'A Team Summaries'!$C$32</f>
        <v>0</v>
      </c>
      <c r="F35" s="125" t="s">
        <v>15</v>
      </c>
      <c r="G35" s="125" t="s">
        <v>16</v>
      </c>
    </row>
    <row r="36" spans="1:7" ht="18" customHeight="1" x14ac:dyDescent="0.25">
      <c r="A36" s="144"/>
      <c r="B36" s="3" t="s">
        <v>5</v>
      </c>
      <c r="C36" s="127"/>
      <c r="D36" s="131">
        <f>'A Team Summaries'!$C$33</f>
        <v>0</v>
      </c>
      <c r="E36" s="132">
        <f>'A Team Summaries'!$C$34</f>
        <v>0</v>
      </c>
      <c r="F36" s="128" t="s">
        <v>17</v>
      </c>
      <c r="G36" s="128" t="s">
        <v>18</v>
      </c>
    </row>
    <row r="37" spans="1:7" ht="18" customHeight="1" x14ac:dyDescent="0.25">
      <c r="A37" s="145">
        <v>18</v>
      </c>
      <c r="B37" s="24" t="s">
        <v>81</v>
      </c>
      <c r="C37" s="28" t="s">
        <v>4</v>
      </c>
      <c r="D37" s="25">
        <f>'A Team Summaries'!$G$31</f>
        <v>0</v>
      </c>
      <c r="E37" s="26">
        <f>'A Team Summaries'!$G$32</f>
        <v>0</v>
      </c>
      <c r="F37" s="125" t="s">
        <v>15</v>
      </c>
      <c r="G37" s="125" t="s">
        <v>16</v>
      </c>
    </row>
    <row r="38" spans="1:7" ht="18" customHeight="1" x14ac:dyDescent="0.25">
      <c r="A38" s="144"/>
      <c r="B38" s="3" t="s">
        <v>5</v>
      </c>
      <c r="C38" s="127"/>
      <c r="D38" s="131">
        <f>'A Team Summaries'!$G$33</f>
        <v>0</v>
      </c>
      <c r="E38" s="132">
        <f>'A Team Summaries'!$G$34</f>
        <v>0</v>
      </c>
      <c r="F38" s="128" t="s">
        <v>17</v>
      </c>
      <c r="G38" s="128" t="s">
        <v>18</v>
      </c>
    </row>
    <row r="39" spans="1:7" ht="18" customHeight="1" x14ac:dyDescent="0.25">
      <c r="A39" s="145">
        <v>19</v>
      </c>
      <c r="B39" s="24" t="s">
        <v>66</v>
      </c>
      <c r="C39" s="25">
        <f>'A Team Summaries'!$C$44</f>
        <v>0</v>
      </c>
      <c r="D39" s="28"/>
      <c r="E39" s="28"/>
    </row>
    <row r="40" spans="1:7" ht="18" customHeight="1" x14ac:dyDescent="0.25">
      <c r="A40" s="144"/>
      <c r="B40" s="3" t="s">
        <v>2</v>
      </c>
      <c r="C40" s="127"/>
      <c r="D40" s="127"/>
      <c r="E40" s="127"/>
      <c r="F40" s="128"/>
      <c r="G40" s="129"/>
    </row>
    <row r="41" spans="1:7" ht="18" customHeight="1" x14ac:dyDescent="0.25">
      <c r="A41" s="145">
        <v>20</v>
      </c>
      <c r="B41" s="24" t="s">
        <v>67</v>
      </c>
      <c r="C41" s="25">
        <f>'A Team Summaries'!$G$44</f>
        <v>0</v>
      </c>
      <c r="D41" s="28"/>
      <c r="E41" s="28"/>
    </row>
    <row r="42" spans="1:7" ht="18" customHeight="1" x14ac:dyDescent="0.25">
      <c r="A42" s="144"/>
      <c r="B42" s="3" t="s">
        <v>2</v>
      </c>
      <c r="C42" s="130"/>
      <c r="D42" s="127"/>
      <c r="E42" s="127"/>
      <c r="F42" s="128"/>
      <c r="G42" s="129"/>
    </row>
    <row r="43" spans="1:7" ht="18" customHeight="1" x14ac:dyDescent="0.25">
      <c r="A43" s="145">
        <v>21</v>
      </c>
      <c r="B43" s="24" t="s">
        <v>82</v>
      </c>
      <c r="C43" s="28" t="s">
        <v>4</v>
      </c>
      <c r="D43" s="25">
        <f>'A Team Summaries'!$C$19</f>
        <v>0</v>
      </c>
      <c r="E43" s="26">
        <f>'A Team Summaries'!$C$20</f>
        <v>0</v>
      </c>
      <c r="F43" s="125">
        <v>1</v>
      </c>
      <c r="G43" s="125">
        <v>2</v>
      </c>
    </row>
    <row r="44" spans="1:7" ht="18" customHeight="1" x14ac:dyDescent="0.25">
      <c r="A44" s="144"/>
      <c r="B44" s="3" t="s">
        <v>0</v>
      </c>
      <c r="C44" s="127"/>
      <c r="D44" s="131">
        <f>'A Team Summaries'!$C$21</f>
        <v>0</v>
      </c>
      <c r="E44" s="132">
        <f>'A Team Summaries'!$C$22</f>
        <v>0</v>
      </c>
      <c r="F44" s="128">
        <v>3</v>
      </c>
      <c r="G44" s="128">
        <v>4</v>
      </c>
    </row>
    <row r="45" spans="1:7" ht="18" customHeight="1" x14ac:dyDescent="0.25">
      <c r="A45" s="145">
        <v>22</v>
      </c>
      <c r="B45" s="24" t="s">
        <v>79</v>
      </c>
      <c r="C45" s="28" t="s">
        <v>4</v>
      </c>
      <c r="D45" s="25">
        <f>'A Team Summaries'!$G$19</f>
        <v>0</v>
      </c>
      <c r="E45" s="26">
        <f>'A Team Summaries'!$G$20</f>
        <v>0</v>
      </c>
      <c r="F45" s="125">
        <v>1</v>
      </c>
      <c r="G45" s="125">
        <v>2</v>
      </c>
    </row>
    <row r="46" spans="1:7" ht="18" customHeight="1" x14ac:dyDescent="0.25">
      <c r="A46" s="144"/>
      <c r="B46" s="3" t="s">
        <v>0</v>
      </c>
      <c r="C46" s="127"/>
      <c r="D46" s="131">
        <f>'A Team Summaries'!$G$21</f>
        <v>0</v>
      </c>
      <c r="E46" s="132">
        <f>'A Team Summaries'!$G$22</f>
        <v>0</v>
      </c>
      <c r="F46" s="128">
        <v>3</v>
      </c>
      <c r="G46" s="128">
        <v>4</v>
      </c>
    </row>
    <row r="47" spans="1:7" ht="18" customHeight="1" x14ac:dyDescent="0.25">
      <c r="A47" s="145">
        <v>23</v>
      </c>
      <c r="B47" s="24" t="s">
        <v>64</v>
      </c>
      <c r="C47" s="25">
        <f>'A Team Summaries'!$C$62</f>
        <v>0</v>
      </c>
      <c r="D47" s="28"/>
      <c r="E47" s="28"/>
    </row>
    <row r="48" spans="1:7" ht="18" customHeight="1" x14ac:dyDescent="0.25">
      <c r="A48" s="144"/>
      <c r="B48" s="3" t="s">
        <v>1</v>
      </c>
      <c r="C48" s="127"/>
      <c r="D48" s="127"/>
      <c r="E48" s="127"/>
      <c r="F48" s="128"/>
      <c r="G48" s="129"/>
    </row>
    <row r="49" spans="1:7" ht="18" customHeight="1" x14ac:dyDescent="0.25">
      <c r="A49" s="145">
        <v>24</v>
      </c>
      <c r="B49" s="24" t="s">
        <v>65</v>
      </c>
      <c r="C49" s="25">
        <f>'A Team Summaries'!$G$62</f>
        <v>0</v>
      </c>
      <c r="D49" s="28"/>
      <c r="E49" s="28"/>
    </row>
    <row r="50" spans="1:7" ht="18" customHeight="1" x14ac:dyDescent="0.25">
      <c r="A50" s="144"/>
      <c r="B50" s="3" t="s">
        <v>1</v>
      </c>
      <c r="C50" s="127"/>
      <c r="D50" s="127"/>
      <c r="E50" s="127"/>
      <c r="F50" s="128"/>
      <c r="G50" s="129"/>
    </row>
    <row r="51" spans="1:7" ht="18" customHeight="1" x14ac:dyDescent="0.25">
      <c r="A51" s="145">
        <v>25</v>
      </c>
      <c r="B51" s="24" t="s">
        <v>80</v>
      </c>
      <c r="C51" s="28" t="s">
        <v>4</v>
      </c>
      <c r="D51" s="25">
        <f>'A Team Summaries'!$C$36</f>
        <v>0</v>
      </c>
      <c r="E51" s="26">
        <f>'A Team Summaries'!$C$37</f>
        <v>0</v>
      </c>
      <c r="F51" s="125">
        <v>1</v>
      </c>
      <c r="G51" s="125">
        <v>2</v>
      </c>
    </row>
    <row r="52" spans="1:7" ht="18" customHeight="1" x14ac:dyDescent="0.25">
      <c r="A52" s="144"/>
      <c r="B52" s="3" t="s">
        <v>0</v>
      </c>
      <c r="C52" s="127"/>
      <c r="D52" s="131">
        <f>'A Team Summaries'!$C$38</f>
        <v>0</v>
      </c>
      <c r="E52" s="132">
        <f>'A Team Summaries'!$C$39</f>
        <v>0</v>
      </c>
      <c r="F52" s="128">
        <v>3</v>
      </c>
      <c r="G52" s="128">
        <v>4</v>
      </c>
    </row>
    <row r="53" spans="1:7" ht="18" customHeight="1" x14ac:dyDescent="0.25">
      <c r="A53" s="145">
        <v>26</v>
      </c>
      <c r="B53" s="24" t="s">
        <v>81</v>
      </c>
      <c r="C53" s="28" t="s">
        <v>4</v>
      </c>
      <c r="D53" s="25">
        <f>'A Team Summaries'!$G$36</f>
        <v>0</v>
      </c>
      <c r="E53" s="26">
        <f>'A Team Summaries'!$G$37</f>
        <v>0</v>
      </c>
      <c r="F53" s="125">
        <v>1</v>
      </c>
      <c r="G53" s="125">
        <v>2</v>
      </c>
    </row>
    <row r="54" spans="1:7" ht="18" customHeight="1" x14ac:dyDescent="0.25">
      <c r="A54" s="144"/>
      <c r="B54" s="3" t="s">
        <v>0</v>
      </c>
      <c r="C54" s="127"/>
      <c r="D54" s="131">
        <f>'A Team Summaries'!$G$38</f>
        <v>0</v>
      </c>
      <c r="E54" s="132">
        <f>'A Team Summaries'!$G$39</f>
        <v>0</v>
      </c>
      <c r="F54" s="128">
        <v>3</v>
      </c>
      <c r="G54" s="128">
        <v>4</v>
      </c>
    </row>
    <row r="55" spans="1:7" ht="18" customHeight="1" x14ac:dyDescent="0.25">
      <c r="A55" s="145">
        <v>27</v>
      </c>
      <c r="B55" s="24" t="s">
        <v>66</v>
      </c>
      <c r="C55" s="25">
        <f>'A Team Summaries'!$C$46</f>
        <v>0</v>
      </c>
      <c r="D55" s="28"/>
      <c r="E55" s="28"/>
    </row>
    <row r="56" spans="1:7" ht="18" customHeight="1" x14ac:dyDescent="0.25">
      <c r="A56" s="144"/>
      <c r="B56" s="3" t="s">
        <v>3</v>
      </c>
      <c r="C56" s="127"/>
      <c r="D56" s="127"/>
      <c r="E56" s="127"/>
      <c r="F56" s="128"/>
      <c r="G56" s="129"/>
    </row>
    <row r="57" spans="1:7" ht="18" customHeight="1" x14ac:dyDescent="0.25">
      <c r="A57" s="145">
        <v>28</v>
      </c>
      <c r="B57" s="24" t="s">
        <v>67</v>
      </c>
      <c r="C57" s="25">
        <f>'A Team Summaries'!$G$46</f>
        <v>0</v>
      </c>
      <c r="D57" s="28"/>
      <c r="E57" s="28"/>
    </row>
    <row r="58" spans="1:7" ht="18" customHeight="1" x14ac:dyDescent="0.25">
      <c r="A58" s="144"/>
      <c r="B58" s="3" t="s">
        <v>3</v>
      </c>
      <c r="C58" s="127"/>
      <c r="D58" s="127"/>
      <c r="E58" s="127"/>
      <c r="F58" s="128"/>
      <c r="G58" s="129"/>
    </row>
    <row r="59" spans="1:7" ht="18" customHeight="1" x14ac:dyDescent="0.25">
      <c r="A59" s="145">
        <v>29</v>
      </c>
      <c r="B59" s="24" t="s">
        <v>68</v>
      </c>
      <c r="C59" s="26">
        <f>'A Team Summaries'!$C$12</f>
        <v>0</v>
      </c>
      <c r="D59" s="28"/>
      <c r="E59" s="28"/>
    </row>
    <row r="60" spans="1:7" ht="18" customHeight="1" x14ac:dyDescent="0.25">
      <c r="A60" s="144"/>
      <c r="B60" s="3" t="s">
        <v>3</v>
      </c>
      <c r="C60" s="127"/>
      <c r="D60" s="127"/>
      <c r="E60" s="127"/>
      <c r="F60" s="128"/>
      <c r="G60" s="129"/>
    </row>
    <row r="61" spans="1:7" ht="18" customHeight="1" x14ac:dyDescent="0.25">
      <c r="A61" s="145">
        <v>30</v>
      </c>
      <c r="B61" s="24" t="s">
        <v>69</v>
      </c>
      <c r="C61" s="26">
        <f>'A Team Summaries'!$G$12</f>
        <v>0</v>
      </c>
      <c r="D61" s="28"/>
      <c r="E61" s="28"/>
    </row>
    <row r="62" spans="1:7" ht="18" customHeight="1" x14ac:dyDescent="0.25">
      <c r="A62" s="144"/>
      <c r="B62" s="3" t="s">
        <v>3</v>
      </c>
      <c r="C62" s="130"/>
      <c r="D62" s="127"/>
      <c r="E62" s="127"/>
      <c r="F62" s="128"/>
      <c r="G62" s="129"/>
    </row>
    <row r="63" spans="1:7" ht="18" customHeight="1" x14ac:dyDescent="0.25">
      <c r="A63" s="145">
        <v>31</v>
      </c>
      <c r="B63" s="24" t="s">
        <v>64</v>
      </c>
      <c r="C63" s="25">
        <f>'A Team Summaries'!$C$60</f>
        <v>0</v>
      </c>
      <c r="D63" s="28"/>
      <c r="E63" s="28"/>
    </row>
    <row r="64" spans="1:7" ht="18" customHeight="1" x14ac:dyDescent="0.25">
      <c r="A64" s="144"/>
      <c r="B64" s="3" t="s">
        <v>0</v>
      </c>
      <c r="C64" s="127"/>
      <c r="D64" s="127"/>
      <c r="E64" s="127"/>
      <c r="F64" s="128"/>
      <c r="G64" s="129"/>
    </row>
    <row r="65" spans="1:7" ht="18" customHeight="1" x14ac:dyDescent="0.25">
      <c r="A65" s="145">
        <v>32</v>
      </c>
      <c r="B65" s="24" t="s">
        <v>65</v>
      </c>
      <c r="C65" s="25">
        <f>'A Team Summaries'!$G$60</f>
        <v>0</v>
      </c>
      <c r="D65" s="28"/>
      <c r="E65" s="28"/>
    </row>
    <row r="66" spans="1:7" ht="18" customHeight="1" x14ac:dyDescent="0.25">
      <c r="A66" s="144"/>
      <c r="B66" s="3" t="s">
        <v>0</v>
      </c>
      <c r="C66" s="130"/>
      <c r="D66" s="127"/>
      <c r="E66" s="127"/>
      <c r="F66" s="128"/>
      <c r="G66" s="129"/>
    </row>
    <row r="67" spans="1:7" ht="18" customHeight="1" x14ac:dyDescent="0.25">
      <c r="A67" s="145">
        <v>33</v>
      </c>
      <c r="B67" s="24" t="s">
        <v>70</v>
      </c>
      <c r="C67" s="28" t="s">
        <v>4</v>
      </c>
      <c r="D67" s="25">
        <f>'A Team Summaries'!$C$77</f>
        <v>0</v>
      </c>
      <c r="E67" s="26">
        <f>'A Team Summaries'!$C$78</f>
        <v>0</v>
      </c>
      <c r="F67" s="125">
        <v>1</v>
      </c>
      <c r="G67" s="125">
        <v>2</v>
      </c>
    </row>
    <row r="68" spans="1:7" ht="18" customHeight="1" x14ac:dyDescent="0.25">
      <c r="A68" s="145"/>
      <c r="B68" s="24" t="s">
        <v>0</v>
      </c>
      <c r="C68" s="28"/>
      <c r="D68" s="25">
        <f>'A Team Summaries'!$C$79</f>
        <v>0</v>
      </c>
      <c r="E68" s="26">
        <f>'A Team Summaries'!$C$80</f>
        <v>0</v>
      </c>
      <c r="F68" s="125">
        <v>3</v>
      </c>
      <c r="G68" s="125">
        <v>4</v>
      </c>
    </row>
    <row r="69" spans="1:7" ht="18" customHeight="1" x14ac:dyDescent="0.25">
      <c r="A69" s="145"/>
      <c r="B69" s="27" t="s">
        <v>59</v>
      </c>
      <c r="C69" s="28"/>
      <c r="D69" s="25">
        <f>'A Team Summaries'!$C$81</f>
        <v>0</v>
      </c>
      <c r="E69" s="26">
        <f>'A Team Summaries'!$C$82</f>
        <v>0</v>
      </c>
      <c r="F69" s="125">
        <v>5</v>
      </c>
      <c r="G69" s="125">
        <v>6</v>
      </c>
    </row>
    <row r="70" spans="1:7" ht="18" customHeight="1" x14ac:dyDescent="0.25">
      <c r="A70" s="144"/>
      <c r="B70" s="3"/>
      <c r="C70" s="127"/>
      <c r="D70" s="131">
        <f>'A Team Summaries'!$C$83</f>
        <v>0</v>
      </c>
      <c r="E70" s="132">
        <f>'A Team Summaries'!$C$84</f>
        <v>0</v>
      </c>
      <c r="F70" s="128">
        <v>7</v>
      </c>
      <c r="G70" s="128">
        <v>8</v>
      </c>
    </row>
    <row r="71" spans="1:7" ht="18" customHeight="1" x14ac:dyDescent="0.25">
      <c r="A71" s="145">
        <v>34</v>
      </c>
      <c r="B71" s="24" t="s">
        <v>63</v>
      </c>
      <c r="C71" s="25">
        <f>'A Team Summaries'!$G$27</f>
        <v>0</v>
      </c>
      <c r="D71" s="28"/>
      <c r="E71" s="28"/>
    </row>
    <row r="72" spans="1:7" ht="18" customHeight="1" x14ac:dyDescent="0.25">
      <c r="A72" s="144"/>
      <c r="B72" s="3" t="s">
        <v>2</v>
      </c>
      <c r="C72" s="130"/>
      <c r="D72" s="127"/>
      <c r="E72" s="127"/>
      <c r="F72" s="128"/>
      <c r="G72" s="129"/>
    </row>
    <row r="73" spans="1:7" ht="18" customHeight="1" x14ac:dyDescent="0.25">
      <c r="A73" s="145">
        <v>35</v>
      </c>
      <c r="B73" s="24" t="s">
        <v>62</v>
      </c>
      <c r="C73" s="25">
        <f>'A Team Summaries'!$C$27</f>
        <v>0</v>
      </c>
      <c r="D73" s="28"/>
      <c r="E73" s="28"/>
    </row>
    <row r="74" spans="1:7" ht="18" customHeight="1" x14ac:dyDescent="0.25">
      <c r="A74" s="144"/>
      <c r="B74" s="3" t="s">
        <v>2</v>
      </c>
      <c r="C74" s="127"/>
      <c r="D74" s="127"/>
      <c r="E74" s="127"/>
      <c r="F74" s="128"/>
      <c r="G74" s="129"/>
    </row>
    <row r="75" spans="1:7" ht="18" customHeight="1" x14ac:dyDescent="0.25">
      <c r="A75" s="145">
        <v>36</v>
      </c>
      <c r="B75" s="24" t="s">
        <v>69</v>
      </c>
      <c r="C75" s="26">
        <f>'A Team Summaries'!$G$9</f>
        <v>0</v>
      </c>
      <c r="D75" s="28"/>
      <c r="E75" s="28"/>
    </row>
    <row r="76" spans="1:7" ht="18" customHeight="1" x14ac:dyDescent="0.25">
      <c r="A76" s="144"/>
      <c r="B76" s="3" t="s">
        <v>0</v>
      </c>
      <c r="C76" s="130"/>
      <c r="D76" s="127"/>
      <c r="E76" s="127"/>
      <c r="F76" s="128"/>
      <c r="G76" s="129"/>
    </row>
    <row r="77" spans="1:7" ht="18" customHeight="1" x14ac:dyDescent="0.25">
      <c r="A77" s="145">
        <v>37</v>
      </c>
      <c r="B77" s="24" t="s">
        <v>68</v>
      </c>
      <c r="C77" s="26">
        <f>'A Team Summaries'!$C$9</f>
        <v>0</v>
      </c>
      <c r="D77" s="28"/>
      <c r="E77" s="28"/>
    </row>
    <row r="78" spans="1:7" ht="18" customHeight="1" x14ac:dyDescent="0.25">
      <c r="A78" s="144"/>
      <c r="B78" s="3" t="s">
        <v>0</v>
      </c>
      <c r="C78" s="130"/>
      <c r="D78" s="127"/>
      <c r="E78" s="127"/>
      <c r="F78" s="128"/>
      <c r="G78" s="129"/>
    </row>
    <row r="79" spans="1:7" ht="18" customHeight="1" x14ac:dyDescent="0.25">
      <c r="A79" s="145">
        <v>38</v>
      </c>
      <c r="B79" s="24" t="s">
        <v>71</v>
      </c>
      <c r="C79" s="28" t="s">
        <v>4</v>
      </c>
      <c r="D79" s="25">
        <f>'A Team Summaries'!$G$70</f>
        <v>0</v>
      </c>
      <c r="E79" s="26">
        <f>'A Team Summaries'!$G$71</f>
        <v>0</v>
      </c>
      <c r="F79" s="125">
        <v>1</v>
      </c>
      <c r="G79" s="125">
        <v>2</v>
      </c>
    </row>
    <row r="80" spans="1:7" ht="18" customHeight="1" x14ac:dyDescent="0.25">
      <c r="A80" s="144"/>
      <c r="B80" s="3" t="s">
        <v>0</v>
      </c>
      <c r="C80" s="127"/>
      <c r="D80" s="131">
        <f>'A Team Summaries'!$G$72</f>
        <v>0</v>
      </c>
      <c r="E80" s="132">
        <f>'A Team Summaries'!$G$73</f>
        <v>0</v>
      </c>
      <c r="F80" s="128">
        <v>3</v>
      </c>
      <c r="G80" s="128">
        <v>4</v>
      </c>
    </row>
    <row r="81" spans="1:7" ht="18" customHeight="1" x14ac:dyDescent="0.25">
      <c r="A81" s="145">
        <v>39</v>
      </c>
      <c r="B81" s="24" t="s">
        <v>72</v>
      </c>
      <c r="C81" s="28" t="s">
        <v>4</v>
      </c>
      <c r="D81" s="25">
        <f>'A Team Summaries'!$C$70</f>
        <v>0</v>
      </c>
      <c r="E81" s="26">
        <f>'A Team Summaries'!$C$71</f>
        <v>0</v>
      </c>
      <c r="F81" s="125">
        <v>1</v>
      </c>
      <c r="G81" s="125">
        <v>2</v>
      </c>
    </row>
    <row r="82" spans="1:7" ht="18" customHeight="1" x14ac:dyDescent="0.25">
      <c r="A82" s="144"/>
      <c r="B82" s="3" t="s">
        <v>0</v>
      </c>
      <c r="C82" s="127"/>
      <c r="D82" s="131">
        <f>'A Team Summaries'!$C$72</f>
        <v>0</v>
      </c>
      <c r="E82" s="132">
        <f>'A Team Summaries'!$C$73</f>
        <v>0</v>
      </c>
      <c r="F82" s="128">
        <v>3</v>
      </c>
      <c r="G82" s="128">
        <v>4</v>
      </c>
    </row>
    <row r="83" spans="1:7" ht="18" customHeight="1" x14ac:dyDescent="0.25">
      <c r="A83" s="145">
        <v>40</v>
      </c>
      <c r="B83" s="24" t="s">
        <v>67</v>
      </c>
      <c r="C83" s="25">
        <f>'A Team Summaries'!$G$45</f>
        <v>0</v>
      </c>
      <c r="D83" s="28"/>
      <c r="E83" s="28"/>
    </row>
    <row r="84" spans="1:7" ht="18" customHeight="1" x14ac:dyDescent="0.25">
      <c r="A84" s="144"/>
      <c r="B84" s="3" t="s">
        <v>1</v>
      </c>
      <c r="C84" s="130"/>
      <c r="D84" s="127"/>
      <c r="E84" s="127"/>
      <c r="F84" s="128"/>
      <c r="G84" s="129"/>
    </row>
    <row r="85" spans="1:7" ht="18" customHeight="1" x14ac:dyDescent="0.25">
      <c r="A85" s="145">
        <v>41</v>
      </c>
      <c r="B85" s="24" t="s">
        <v>66</v>
      </c>
      <c r="C85" s="25">
        <f>'A Team Summaries'!$C$45</f>
        <v>0</v>
      </c>
      <c r="D85" s="28"/>
      <c r="E85" s="28"/>
    </row>
    <row r="86" spans="1:7" ht="18" customHeight="1" x14ac:dyDescent="0.25">
      <c r="A86" s="144"/>
      <c r="B86" s="3" t="s">
        <v>1</v>
      </c>
      <c r="C86" s="127"/>
      <c r="D86" s="127"/>
      <c r="E86" s="127"/>
      <c r="F86" s="128"/>
      <c r="G86" s="129"/>
    </row>
    <row r="87" spans="1:7" ht="18" customHeight="1" x14ac:dyDescent="0.25">
      <c r="A87" s="145">
        <v>42</v>
      </c>
      <c r="B87" s="24" t="s">
        <v>73</v>
      </c>
      <c r="C87" s="28" t="s">
        <v>4</v>
      </c>
      <c r="D87" s="25">
        <f>'A Team Summaries'!$G$77</f>
        <v>0</v>
      </c>
      <c r="E87" s="26">
        <f>'A Team Summaries'!$G$78</f>
        <v>0</v>
      </c>
      <c r="F87" s="125">
        <v>1</v>
      </c>
      <c r="G87" s="125">
        <v>2</v>
      </c>
    </row>
    <row r="88" spans="1:7" ht="18" customHeight="1" x14ac:dyDescent="0.25">
      <c r="A88" s="145"/>
      <c r="B88" s="24" t="s">
        <v>0</v>
      </c>
      <c r="C88" s="28"/>
      <c r="D88" s="25">
        <f>'A Team Summaries'!$G$79</f>
        <v>0</v>
      </c>
      <c r="E88" s="26">
        <f>'A Team Summaries'!$G$80</f>
        <v>0</v>
      </c>
      <c r="F88" s="125">
        <v>3</v>
      </c>
      <c r="G88" s="125">
        <v>4</v>
      </c>
    </row>
    <row r="89" spans="1:7" ht="18" customHeight="1" x14ac:dyDescent="0.25">
      <c r="A89" s="145"/>
      <c r="B89" s="27" t="s">
        <v>60</v>
      </c>
      <c r="C89" s="28"/>
      <c r="D89" s="25">
        <f>'A Team Summaries'!$G$81</f>
        <v>0</v>
      </c>
      <c r="E89" s="26">
        <f>'A Team Summaries'!$G$82</f>
        <v>0</v>
      </c>
      <c r="F89" s="125">
        <v>5</v>
      </c>
      <c r="G89" s="125">
        <v>6</v>
      </c>
    </row>
    <row r="90" spans="1:7" ht="18" customHeight="1" x14ac:dyDescent="0.25">
      <c r="A90" s="144"/>
      <c r="B90" s="3"/>
      <c r="C90" s="127"/>
      <c r="D90" s="131">
        <f>'A Team Summaries'!$G$83</f>
        <v>0</v>
      </c>
      <c r="E90" s="132">
        <f>'A Team Summaries'!$G$84</f>
        <v>0</v>
      </c>
      <c r="F90" s="128">
        <v>7</v>
      </c>
      <c r="G90" s="128">
        <v>8</v>
      </c>
    </row>
    <row r="91" spans="1:7" ht="18" customHeight="1" x14ac:dyDescent="0.25">
      <c r="A91" s="145">
        <v>43</v>
      </c>
      <c r="B91" s="24" t="s">
        <v>74</v>
      </c>
      <c r="C91" s="25">
        <f>'A Team Summaries'!$C$29</f>
        <v>0</v>
      </c>
      <c r="D91" s="28"/>
      <c r="E91" s="28"/>
    </row>
    <row r="92" spans="1:7" ht="18" customHeight="1" x14ac:dyDescent="0.25">
      <c r="A92" s="144"/>
      <c r="B92" s="3" t="s">
        <v>3</v>
      </c>
      <c r="C92" s="127"/>
      <c r="D92" s="127"/>
      <c r="E92" s="127"/>
      <c r="F92" s="128"/>
      <c r="G92" s="129"/>
    </row>
    <row r="93" spans="1:7" ht="18" customHeight="1" x14ac:dyDescent="0.25">
      <c r="A93" s="145">
        <v>44</v>
      </c>
      <c r="B93" s="24" t="s">
        <v>75</v>
      </c>
      <c r="C93" s="25">
        <f>'A Team Summaries'!$G$29</f>
        <v>0</v>
      </c>
      <c r="D93" s="28"/>
      <c r="E93" s="28"/>
    </row>
    <row r="94" spans="1:7" ht="18" customHeight="1" x14ac:dyDescent="0.25">
      <c r="A94" s="144"/>
      <c r="B94" s="3" t="s">
        <v>3</v>
      </c>
      <c r="C94" s="127"/>
      <c r="D94" s="127"/>
      <c r="E94" s="127"/>
      <c r="F94" s="128"/>
      <c r="G94" s="129"/>
    </row>
    <row r="95" spans="1:7" ht="18" customHeight="1" x14ac:dyDescent="0.25">
      <c r="A95" s="145">
        <v>45</v>
      </c>
      <c r="B95" s="24" t="s">
        <v>68</v>
      </c>
      <c r="C95" s="26">
        <f>'A Team Summaries'!$C$10</f>
        <v>0</v>
      </c>
      <c r="D95" s="28"/>
      <c r="E95" s="28"/>
    </row>
    <row r="96" spans="1:7" ht="18" customHeight="1" x14ac:dyDescent="0.25">
      <c r="A96" s="144"/>
      <c r="B96" s="3" t="s">
        <v>2</v>
      </c>
      <c r="C96" s="127"/>
      <c r="D96" s="127"/>
      <c r="E96" s="127"/>
      <c r="F96" s="128"/>
      <c r="G96" s="129"/>
    </row>
    <row r="97" spans="1:7" ht="18" customHeight="1" x14ac:dyDescent="0.25">
      <c r="A97" s="145">
        <v>46</v>
      </c>
      <c r="B97" s="24" t="s">
        <v>69</v>
      </c>
      <c r="C97" s="26">
        <f>'A Team Summaries'!$G$10</f>
        <v>0</v>
      </c>
      <c r="D97" s="28"/>
      <c r="E97" s="28"/>
    </row>
    <row r="98" spans="1:7" ht="18" customHeight="1" x14ac:dyDescent="0.25">
      <c r="A98" s="144"/>
      <c r="B98" s="3" t="s">
        <v>2</v>
      </c>
      <c r="C98" s="130"/>
      <c r="D98" s="127"/>
      <c r="E98" s="127"/>
      <c r="F98" s="128"/>
      <c r="G98" s="129"/>
    </row>
    <row r="99" spans="1:7" ht="18" customHeight="1" x14ac:dyDescent="0.25">
      <c r="A99" s="145">
        <v>47</v>
      </c>
      <c r="B99" s="24" t="s">
        <v>66</v>
      </c>
      <c r="C99" s="25">
        <f>'A Team Summaries'!$C$43</f>
        <v>0</v>
      </c>
      <c r="D99" s="28"/>
      <c r="E99" s="28"/>
    </row>
    <row r="100" spans="1:7" ht="18" customHeight="1" x14ac:dyDescent="0.25">
      <c r="A100" s="144"/>
      <c r="B100" s="3" t="s">
        <v>0</v>
      </c>
      <c r="C100" s="130"/>
      <c r="D100" s="127"/>
      <c r="E100" s="127"/>
      <c r="F100" s="128"/>
      <c r="G100" s="129"/>
    </row>
    <row r="101" spans="1:7" ht="18" customHeight="1" x14ac:dyDescent="0.25">
      <c r="A101" s="145">
        <v>48</v>
      </c>
      <c r="B101" s="24" t="s">
        <v>67</v>
      </c>
      <c r="C101" s="25">
        <f>'A Team Summaries'!$G$43</f>
        <v>0</v>
      </c>
      <c r="D101" s="28"/>
      <c r="E101" s="28"/>
    </row>
    <row r="102" spans="1:7" ht="18" customHeight="1" x14ac:dyDescent="0.25">
      <c r="A102" s="144"/>
      <c r="B102" s="3" t="s">
        <v>0</v>
      </c>
      <c r="C102" s="130"/>
      <c r="D102" s="127"/>
      <c r="E102" s="127"/>
      <c r="F102" s="128"/>
      <c r="G102" s="129"/>
    </row>
    <row r="103" spans="1:7" ht="18" customHeight="1" x14ac:dyDescent="0.25">
      <c r="A103" s="145">
        <v>49</v>
      </c>
      <c r="B103" s="24" t="s">
        <v>72</v>
      </c>
      <c r="C103" s="28" t="s">
        <v>4</v>
      </c>
      <c r="D103" s="25">
        <f>'A Team Summaries'!$C$65</f>
        <v>0</v>
      </c>
      <c r="E103" s="26">
        <f>'A Team Summaries'!$C$66</f>
        <v>0</v>
      </c>
      <c r="F103" s="125" t="s">
        <v>15</v>
      </c>
      <c r="G103" s="125" t="s">
        <v>16</v>
      </c>
    </row>
    <row r="104" spans="1:7" ht="18" customHeight="1" x14ac:dyDescent="0.25">
      <c r="A104" s="144"/>
      <c r="B104" s="3" t="s">
        <v>5</v>
      </c>
      <c r="C104" s="127"/>
      <c r="D104" s="131">
        <f>'A Team Summaries'!$C$67</f>
        <v>0</v>
      </c>
      <c r="E104" s="132">
        <f>'A Team Summaries'!$C$68</f>
        <v>0</v>
      </c>
      <c r="F104" s="128" t="s">
        <v>17</v>
      </c>
      <c r="G104" s="128" t="s">
        <v>18</v>
      </c>
    </row>
    <row r="105" spans="1:7" ht="18" customHeight="1" x14ac:dyDescent="0.25">
      <c r="A105" s="145">
        <v>50</v>
      </c>
      <c r="B105" s="24" t="s">
        <v>71</v>
      </c>
      <c r="C105" s="28" t="s">
        <v>4</v>
      </c>
      <c r="D105" s="25">
        <f>'A Team Summaries'!$G$65</f>
        <v>0</v>
      </c>
      <c r="E105" s="26">
        <f>'A Team Summaries'!$G$66</f>
        <v>0</v>
      </c>
      <c r="F105" s="125" t="s">
        <v>15</v>
      </c>
      <c r="G105" s="125" t="s">
        <v>16</v>
      </c>
    </row>
    <row r="106" spans="1:7" ht="18" customHeight="1" x14ac:dyDescent="0.25">
      <c r="A106" s="144"/>
      <c r="B106" s="3" t="s">
        <v>5</v>
      </c>
      <c r="C106" s="127"/>
      <c r="D106" s="131">
        <f>'A Team Summaries'!$G$67</f>
        <v>0</v>
      </c>
      <c r="E106" s="132">
        <f>'A Team Summaries'!$G$68</f>
        <v>0</v>
      </c>
      <c r="F106" s="128" t="s">
        <v>17</v>
      </c>
      <c r="G106" s="128" t="s">
        <v>18</v>
      </c>
    </row>
    <row r="107" spans="1:7" ht="18" customHeight="1" x14ac:dyDescent="0.25">
      <c r="A107" s="145">
        <v>51</v>
      </c>
      <c r="B107" s="24" t="s">
        <v>83</v>
      </c>
      <c r="C107" s="28" t="s">
        <v>4</v>
      </c>
      <c r="D107" s="25">
        <f>'A Team Summaries'!$C$88</f>
        <v>0</v>
      </c>
      <c r="E107" s="26">
        <f>'A Team Summaries'!$C$89</f>
        <v>0</v>
      </c>
      <c r="F107" s="125">
        <v>1</v>
      </c>
      <c r="G107" s="125">
        <v>2</v>
      </c>
    </row>
    <row r="108" spans="1:7" ht="18" customHeight="1" x14ac:dyDescent="0.25">
      <c r="A108" s="145"/>
      <c r="B108" s="24" t="s">
        <v>0</v>
      </c>
      <c r="C108" s="28"/>
      <c r="D108" s="25">
        <f>'A Team Summaries'!$C$90</f>
        <v>0</v>
      </c>
      <c r="E108" s="26">
        <f>'A Team Summaries'!$C$91</f>
        <v>0</v>
      </c>
      <c r="F108" s="125">
        <v>3</v>
      </c>
      <c r="G108" s="125">
        <v>4</v>
      </c>
    </row>
    <row r="109" spans="1:7" ht="18" customHeight="1" x14ac:dyDescent="0.25">
      <c r="A109" s="145"/>
      <c r="B109" s="27" t="s">
        <v>61</v>
      </c>
      <c r="C109" s="28"/>
      <c r="D109" s="25">
        <f>'A Team Summaries'!$C$92</f>
        <v>0</v>
      </c>
      <c r="E109" s="26">
        <f>'A Team Summaries'!$C$93</f>
        <v>0</v>
      </c>
      <c r="F109" s="125">
        <v>5</v>
      </c>
      <c r="G109" s="125">
        <v>6</v>
      </c>
    </row>
    <row r="110" spans="1:7" ht="18" customHeight="1" x14ac:dyDescent="0.25">
      <c r="A110" s="144"/>
      <c r="B110" s="3"/>
      <c r="C110" s="127"/>
      <c r="D110" s="131">
        <f>'A Team Summaries'!$C$94</f>
        <v>0</v>
      </c>
      <c r="E110" s="132">
        <f>'A Team Summaries'!$C$95</f>
        <v>0</v>
      </c>
      <c r="F110" s="128">
        <v>7</v>
      </c>
      <c r="G110" s="128">
        <v>8</v>
      </c>
    </row>
  </sheetData>
  <sheetProtection algorithmName="SHA-512" hashValue="uxAnHtb8ZxJ7hJahLY4DiftBuIGUUg/OSgDJaqQ2E5NXq9osoDqPePBt89errrtMQ1Nlj8xVCybVLQi3dLrBpw==" saltValue="3bjxcmRC1OEA9QM+Y283LQ==" spinCount="100000" sheet="1" objects="1" scenarios="1" selectLockedCells="1" selectUnlockedCells="1"/>
  <printOptions horizontalCentered="1"/>
  <pageMargins left="0.43307086614173229" right="0.43307086614173229" top="0.74803149606299213" bottom="0.35433070866141736" header="0.31496062992125984" footer="0.11811023622047245"/>
  <pageSetup paperSize="9" scale="90" fitToHeight="0" orientation="portrait" r:id="rId1"/>
  <rowBreaks count="2" manualBreakCount="2">
    <brk id="46" max="6" man="1"/>
    <brk id="90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AD19-EA40-4C4B-A353-2ECFBBA1CAF5}">
  <sheetPr>
    <tabColor theme="9" tint="0.79998168889431442"/>
    <pageSetUpPr fitToPage="1"/>
  </sheetPr>
  <dimension ref="A1:J110"/>
  <sheetViews>
    <sheetView showGridLines="0" zoomScaleNormal="100" workbookViewId="0">
      <selection sqref="A1:XFD1048576"/>
    </sheetView>
  </sheetViews>
  <sheetFormatPr defaultColWidth="9.140625" defaultRowHeight="18" customHeight="1" x14ac:dyDescent="0.25"/>
  <cols>
    <col min="1" max="1" width="3.7109375" style="2" customWidth="1"/>
    <col min="2" max="2" width="19.7109375" style="1" customWidth="1"/>
    <col min="3" max="5" width="23.7109375" style="29" customWidth="1"/>
    <col min="6" max="6" width="4.7109375" style="125" customWidth="1"/>
    <col min="7" max="7" width="4.7109375" style="126" customWidth="1"/>
    <col min="8" max="8" width="12.7109375" style="1" customWidth="1"/>
    <col min="9" max="10" width="15.7109375" style="1" customWidth="1"/>
    <col min="11" max="14" width="12.7109375" style="1" customWidth="1"/>
    <col min="15" max="16384" width="9.140625" style="1"/>
  </cols>
  <sheetData>
    <row r="1" spans="1:7" ht="18" customHeight="1" x14ac:dyDescent="0.25">
      <c r="A1" s="146"/>
      <c r="B1" s="137" t="s">
        <v>7</v>
      </c>
      <c r="C1" s="138"/>
      <c r="D1" s="139" t="s">
        <v>84</v>
      </c>
      <c r="E1" s="140" t="s">
        <v>6</v>
      </c>
      <c r="F1" s="141"/>
      <c r="G1" s="142"/>
    </row>
    <row r="2" spans="1:7" ht="18" customHeight="1" x14ac:dyDescent="0.25">
      <c r="A2" s="147"/>
      <c r="B2" s="133" t="str">
        <f>'B Team Summaries'!A3</f>
        <v>Club Name B</v>
      </c>
      <c r="C2" s="134"/>
      <c r="D2" s="134"/>
      <c r="E2" s="134"/>
      <c r="F2" s="135"/>
      <c r="G2" s="136"/>
    </row>
    <row r="3" spans="1:7" ht="18" customHeight="1" x14ac:dyDescent="0.25">
      <c r="A3" s="143">
        <v>1</v>
      </c>
      <c r="B3" s="23" t="s">
        <v>62</v>
      </c>
      <c r="C3" s="25">
        <f>'B Team Summaries'!$C$26</f>
        <v>0</v>
      </c>
      <c r="D3" s="28"/>
      <c r="E3" s="28"/>
    </row>
    <row r="4" spans="1:7" ht="18" customHeight="1" x14ac:dyDescent="0.25">
      <c r="A4" s="144"/>
      <c r="B4" s="3" t="s">
        <v>0</v>
      </c>
      <c r="C4" s="127"/>
      <c r="D4" s="127"/>
      <c r="E4" s="127"/>
      <c r="F4" s="128"/>
      <c r="G4" s="129"/>
    </row>
    <row r="5" spans="1:7" ht="18" customHeight="1" x14ac:dyDescent="0.25">
      <c r="A5" s="145">
        <v>2</v>
      </c>
      <c r="B5" s="24" t="s">
        <v>63</v>
      </c>
      <c r="C5" s="25">
        <f>'B Team Summaries'!$G$26</f>
        <v>0</v>
      </c>
      <c r="D5" s="28"/>
      <c r="E5" s="28"/>
    </row>
    <row r="6" spans="1:7" ht="18" customHeight="1" x14ac:dyDescent="0.25">
      <c r="A6" s="144"/>
      <c r="B6" s="3" t="s">
        <v>0</v>
      </c>
      <c r="C6" s="130"/>
      <c r="D6" s="127"/>
      <c r="E6" s="127"/>
      <c r="F6" s="128"/>
      <c r="G6" s="129"/>
    </row>
    <row r="7" spans="1:7" ht="18" customHeight="1" x14ac:dyDescent="0.25">
      <c r="A7" s="145">
        <v>3</v>
      </c>
      <c r="B7" s="24" t="s">
        <v>68</v>
      </c>
      <c r="C7" s="26">
        <f>'B Team Summaries'!$C$11</f>
        <v>0</v>
      </c>
      <c r="D7" s="28"/>
      <c r="E7" s="28"/>
    </row>
    <row r="8" spans="1:7" ht="18" customHeight="1" x14ac:dyDescent="0.25">
      <c r="A8" s="144"/>
      <c r="B8" s="3" t="s">
        <v>1</v>
      </c>
      <c r="C8" s="130"/>
      <c r="D8" s="127"/>
      <c r="E8" s="127"/>
      <c r="F8" s="128"/>
      <c r="G8" s="129"/>
    </row>
    <row r="9" spans="1:7" ht="18" customHeight="1" x14ac:dyDescent="0.25">
      <c r="A9" s="145">
        <v>4</v>
      </c>
      <c r="B9" s="24" t="s">
        <v>69</v>
      </c>
      <c r="C9" s="26">
        <f>'B Team Summaries'!$G$11</f>
        <v>0</v>
      </c>
      <c r="D9" s="28"/>
      <c r="E9" s="28"/>
    </row>
    <row r="10" spans="1:7" ht="18" customHeight="1" x14ac:dyDescent="0.25">
      <c r="A10" s="144"/>
      <c r="B10" s="3" t="s">
        <v>1</v>
      </c>
      <c r="C10" s="130"/>
      <c r="D10" s="127"/>
      <c r="E10" s="127"/>
      <c r="F10" s="128"/>
      <c r="G10" s="129"/>
    </row>
    <row r="11" spans="1:7" ht="18" customHeight="1" x14ac:dyDescent="0.25">
      <c r="A11" s="145">
        <v>5</v>
      </c>
      <c r="B11" s="24" t="s">
        <v>76</v>
      </c>
      <c r="C11" s="28" t="s">
        <v>4</v>
      </c>
      <c r="D11" s="25">
        <f>'B Team Summaries'!$C$48</f>
        <v>0</v>
      </c>
      <c r="E11" s="26">
        <f>'B Team Summaries'!$C$49</f>
        <v>0</v>
      </c>
      <c r="F11" s="125" t="s">
        <v>15</v>
      </c>
      <c r="G11" s="125" t="s">
        <v>16</v>
      </c>
    </row>
    <row r="12" spans="1:7" ht="18" customHeight="1" x14ac:dyDescent="0.25">
      <c r="A12" s="144"/>
      <c r="B12" s="3" t="s">
        <v>5</v>
      </c>
      <c r="C12" s="127"/>
      <c r="D12" s="131">
        <f>'B Team Summaries'!$C$50</f>
        <v>0</v>
      </c>
      <c r="E12" s="132">
        <f>'B Team Summaries'!$C$51</f>
        <v>0</v>
      </c>
      <c r="F12" s="128" t="s">
        <v>17</v>
      </c>
      <c r="G12" s="128" t="s">
        <v>18</v>
      </c>
    </row>
    <row r="13" spans="1:7" ht="18" customHeight="1" x14ac:dyDescent="0.25">
      <c r="A13" s="145">
        <v>6</v>
      </c>
      <c r="B13" s="24" t="s">
        <v>77</v>
      </c>
      <c r="C13" s="28" t="s">
        <v>4</v>
      </c>
      <c r="D13" s="25">
        <f>'B Team Summaries'!$G$48</f>
        <v>0</v>
      </c>
      <c r="E13" s="26">
        <f>'B Team Summaries'!$G$49</f>
        <v>0</v>
      </c>
      <c r="F13" s="125" t="s">
        <v>15</v>
      </c>
      <c r="G13" s="125" t="s">
        <v>16</v>
      </c>
    </row>
    <row r="14" spans="1:7" ht="18" customHeight="1" x14ac:dyDescent="0.25">
      <c r="A14" s="144"/>
      <c r="B14" s="3" t="s">
        <v>5</v>
      </c>
      <c r="C14" s="127"/>
      <c r="D14" s="131">
        <f>'B Team Summaries'!$G$50</f>
        <v>0</v>
      </c>
      <c r="E14" s="132">
        <f>'B Team Summaries'!$G$51</f>
        <v>0</v>
      </c>
      <c r="F14" s="128" t="s">
        <v>17</v>
      </c>
      <c r="G14" s="128" t="s">
        <v>18</v>
      </c>
    </row>
    <row r="15" spans="1:7" ht="18" customHeight="1" x14ac:dyDescent="0.25">
      <c r="A15" s="145">
        <v>7</v>
      </c>
      <c r="B15" s="24" t="s">
        <v>64</v>
      </c>
      <c r="C15" s="25">
        <f>'B Team Summaries'!$C$61</f>
        <v>0</v>
      </c>
      <c r="D15" s="28"/>
      <c r="E15" s="28"/>
    </row>
    <row r="16" spans="1:7" ht="18" customHeight="1" x14ac:dyDescent="0.25">
      <c r="A16" s="144"/>
      <c r="B16" s="3" t="s">
        <v>2</v>
      </c>
      <c r="C16" s="127"/>
      <c r="D16" s="127"/>
      <c r="E16" s="127"/>
      <c r="F16" s="128"/>
      <c r="G16" s="129"/>
    </row>
    <row r="17" spans="1:10" ht="18" customHeight="1" x14ac:dyDescent="0.25">
      <c r="A17" s="145">
        <v>8</v>
      </c>
      <c r="B17" s="24" t="s">
        <v>65</v>
      </c>
      <c r="C17" s="25">
        <f>'B Team Summaries'!$G$61</f>
        <v>0</v>
      </c>
      <c r="D17" s="28"/>
      <c r="E17" s="28"/>
    </row>
    <row r="18" spans="1:10" ht="18" customHeight="1" x14ac:dyDescent="0.25">
      <c r="A18" s="144"/>
      <c r="B18" s="3" t="s">
        <v>2</v>
      </c>
      <c r="C18" s="127"/>
      <c r="D18" s="127"/>
      <c r="E18" s="127"/>
      <c r="F18" s="128"/>
      <c r="G18" s="129"/>
    </row>
    <row r="19" spans="1:10" ht="18" customHeight="1" x14ac:dyDescent="0.25">
      <c r="A19" s="145">
        <v>9</v>
      </c>
      <c r="B19" s="24" t="s">
        <v>62</v>
      </c>
      <c r="C19" s="25">
        <f>'B Team Summaries'!$C$28</f>
        <v>0</v>
      </c>
      <c r="D19" s="28"/>
      <c r="E19" s="28"/>
    </row>
    <row r="20" spans="1:10" ht="18" customHeight="1" x14ac:dyDescent="0.25">
      <c r="A20" s="144"/>
      <c r="B20" s="3" t="s">
        <v>1</v>
      </c>
      <c r="C20" s="127"/>
      <c r="D20" s="127"/>
      <c r="E20" s="127"/>
      <c r="F20" s="128"/>
      <c r="G20" s="129"/>
    </row>
    <row r="21" spans="1:10" ht="18" customHeight="1" x14ac:dyDescent="0.25">
      <c r="A21" s="145">
        <v>10</v>
      </c>
      <c r="B21" s="24" t="s">
        <v>63</v>
      </c>
      <c r="C21" s="25">
        <f>'B Team Summaries'!$G$28</f>
        <v>0</v>
      </c>
      <c r="D21" s="28"/>
      <c r="E21" s="28"/>
    </row>
    <row r="22" spans="1:10" ht="18" customHeight="1" x14ac:dyDescent="0.25">
      <c r="A22" s="144"/>
      <c r="B22" s="3" t="s">
        <v>1</v>
      </c>
      <c r="C22" s="127"/>
      <c r="D22" s="127"/>
      <c r="E22" s="127"/>
      <c r="F22" s="128"/>
      <c r="G22" s="129"/>
    </row>
    <row r="23" spans="1:10" ht="18" customHeight="1" x14ac:dyDescent="0.25">
      <c r="A23" s="145">
        <v>11</v>
      </c>
      <c r="B23" s="24" t="s">
        <v>78</v>
      </c>
      <c r="C23" s="28" t="s">
        <v>4</v>
      </c>
      <c r="D23" s="25">
        <f>'B Team Summaries'!$C$14</f>
        <v>0</v>
      </c>
      <c r="E23" s="26">
        <f>'B Team Summaries'!$C$15</f>
        <v>0</v>
      </c>
      <c r="F23" s="125" t="s">
        <v>15</v>
      </c>
      <c r="G23" s="125" t="s">
        <v>16</v>
      </c>
    </row>
    <row r="24" spans="1:10" ht="18" customHeight="1" x14ac:dyDescent="0.25">
      <c r="A24" s="144"/>
      <c r="B24" s="3" t="s">
        <v>5</v>
      </c>
      <c r="C24" s="127"/>
      <c r="D24" s="131">
        <f>'B Team Summaries'!$C$16</f>
        <v>0</v>
      </c>
      <c r="E24" s="132">
        <f>'B Team Summaries'!$C$17</f>
        <v>0</v>
      </c>
      <c r="F24" s="128" t="s">
        <v>17</v>
      </c>
      <c r="G24" s="128" t="s">
        <v>18</v>
      </c>
    </row>
    <row r="25" spans="1:10" ht="18" customHeight="1" x14ac:dyDescent="0.25">
      <c r="A25" s="145">
        <v>12</v>
      </c>
      <c r="B25" s="24" t="s">
        <v>79</v>
      </c>
      <c r="C25" s="28" t="s">
        <v>4</v>
      </c>
      <c r="D25" s="25">
        <f>'B Team Summaries'!$G$14</f>
        <v>0</v>
      </c>
      <c r="E25" s="26">
        <f>'B Team Summaries'!$G$15</f>
        <v>0</v>
      </c>
      <c r="F25" s="125" t="s">
        <v>15</v>
      </c>
      <c r="G25" s="125" t="s">
        <v>16</v>
      </c>
    </row>
    <row r="26" spans="1:10" ht="18" customHeight="1" x14ac:dyDescent="0.25">
      <c r="A26" s="144"/>
      <c r="B26" s="3" t="s">
        <v>5</v>
      </c>
      <c r="C26" s="127"/>
      <c r="D26" s="131">
        <f>'B Team Summaries'!$G$16</f>
        <v>0</v>
      </c>
      <c r="E26" s="132">
        <f>'B Team Summaries'!$G$17</f>
        <v>0</v>
      </c>
      <c r="F26" s="128" t="s">
        <v>17</v>
      </c>
      <c r="G26" s="128" t="s">
        <v>18</v>
      </c>
    </row>
    <row r="27" spans="1:10" ht="18" customHeight="1" x14ac:dyDescent="0.25">
      <c r="A27" s="145">
        <v>13</v>
      </c>
      <c r="B27" s="24" t="s">
        <v>76</v>
      </c>
      <c r="C27" s="28" t="s">
        <v>4</v>
      </c>
      <c r="D27" s="25">
        <f>'B Team Summaries'!$C$53</f>
        <v>0</v>
      </c>
      <c r="E27" s="26">
        <f>'B Team Summaries'!$C$54</f>
        <v>0</v>
      </c>
      <c r="F27" s="125">
        <v>1</v>
      </c>
      <c r="G27" s="125">
        <v>2</v>
      </c>
    </row>
    <row r="28" spans="1:10" ht="18" customHeight="1" x14ac:dyDescent="0.25">
      <c r="A28" s="144"/>
      <c r="B28" s="3" t="s">
        <v>0</v>
      </c>
      <c r="C28" s="127"/>
      <c r="D28" s="131">
        <f>'B Team Summaries'!$C$55</f>
        <v>0</v>
      </c>
      <c r="E28" s="132">
        <f>'B Team Summaries'!$C$56</f>
        <v>0</v>
      </c>
      <c r="F28" s="128">
        <v>3</v>
      </c>
      <c r="G28" s="128">
        <v>4</v>
      </c>
    </row>
    <row r="29" spans="1:10" ht="18" customHeight="1" x14ac:dyDescent="0.25">
      <c r="A29" s="145">
        <v>14</v>
      </c>
      <c r="B29" s="24" t="s">
        <v>77</v>
      </c>
      <c r="C29" s="28" t="s">
        <v>4</v>
      </c>
      <c r="D29" s="25">
        <f>'B Team Summaries'!$G$53</f>
        <v>0</v>
      </c>
      <c r="E29" s="26">
        <f>'B Team Summaries'!$G$54</f>
        <v>0</v>
      </c>
      <c r="F29" s="125">
        <v>1</v>
      </c>
      <c r="G29" s="125">
        <v>2</v>
      </c>
      <c r="I29" s="39"/>
      <c r="J29" s="38"/>
    </row>
    <row r="30" spans="1:10" ht="18" customHeight="1" x14ac:dyDescent="0.25">
      <c r="A30" s="144"/>
      <c r="B30" s="3" t="s">
        <v>0</v>
      </c>
      <c r="C30" s="127"/>
      <c r="D30" s="131">
        <f>'B Team Summaries'!$G$55</f>
        <v>0</v>
      </c>
      <c r="E30" s="132">
        <f>'B Team Summaries'!$G$56</f>
        <v>0</v>
      </c>
      <c r="F30" s="128">
        <v>3</v>
      </c>
      <c r="G30" s="128">
        <v>4</v>
      </c>
      <c r="I30" s="38"/>
      <c r="J30" s="39"/>
    </row>
    <row r="31" spans="1:10" ht="18" customHeight="1" x14ac:dyDescent="0.25">
      <c r="A31" s="145">
        <v>15</v>
      </c>
      <c r="B31" s="24" t="s">
        <v>64</v>
      </c>
      <c r="C31" s="25">
        <f>'B Team Summaries'!$C$63</f>
        <v>0</v>
      </c>
      <c r="D31" s="28"/>
      <c r="E31" s="28"/>
    </row>
    <row r="32" spans="1:10" ht="18" customHeight="1" x14ac:dyDescent="0.25">
      <c r="A32" s="144"/>
      <c r="B32" s="3" t="s">
        <v>3</v>
      </c>
      <c r="C32" s="127"/>
      <c r="D32" s="127"/>
      <c r="E32" s="127"/>
      <c r="F32" s="128"/>
      <c r="G32" s="129"/>
    </row>
    <row r="33" spans="1:7" ht="18" customHeight="1" x14ac:dyDescent="0.25">
      <c r="A33" s="145">
        <v>16</v>
      </c>
      <c r="B33" s="24" t="s">
        <v>65</v>
      </c>
      <c r="C33" s="25">
        <f>'B Team Summaries'!$G$63</f>
        <v>0</v>
      </c>
      <c r="D33" s="28"/>
      <c r="E33" s="28"/>
    </row>
    <row r="34" spans="1:7" ht="18" customHeight="1" x14ac:dyDescent="0.25">
      <c r="A34" s="144"/>
      <c r="B34" s="3" t="s">
        <v>3</v>
      </c>
      <c r="C34" s="130"/>
      <c r="D34" s="127"/>
      <c r="E34" s="127"/>
      <c r="F34" s="128"/>
      <c r="G34" s="129"/>
    </row>
    <row r="35" spans="1:7" ht="18" customHeight="1" x14ac:dyDescent="0.25">
      <c r="A35" s="145">
        <v>17</v>
      </c>
      <c r="B35" s="24" t="s">
        <v>80</v>
      </c>
      <c r="C35" s="28" t="s">
        <v>4</v>
      </c>
      <c r="D35" s="25">
        <f>'B Team Summaries'!$C$31</f>
        <v>0</v>
      </c>
      <c r="E35" s="26">
        <f>'B Team Summaries'!$C$32</f>
        <v>0</v>
      </c>
      <c r="F35" s="125" t="s">
        <v>15</v>
      </c>
      <c r="G35" s="125" t="s">
        <v>16</v>
      </c>
    </row>
    <row r="36" spans="1:7" ht="18" customHeight="1" x14ac:dyDescent="0.25">
      <c r="A36" s="144"/>
      <c r="B36" s="3" t="s">
        <v>5</v>
      </c>
      <c r="C36" s="127"/>
      <c r="D36" s="131">
        <f>'B Team Summaries'!$C$33</f>
        <v>0</v>
      </c>
      <c r="E36" s="132">
        <f>'B Team Summaries'!$C$34</f>
        <v>0</v>
      </c>
      <c r="F36" s="128" t="s">
        <v>17</v>
      </c>
      <c r="G36" s="128" t="s">
        <v>18</v>
      </c>
    </row>
    <row r="37" spans="1:7" ht="18" customHeight="1" x14ac:dyDescent="0.25">
      <c r="A37" s="145">
        <v>18</v>
      </c>
      <c r="B37" s="24" t="s">
        <v>81</v>
      </c>
      <c r="C37" s="28" t="s">
        <v>4</v>
      </c>
      <c r="D37" s="25">
        <f>'B Team Summaries'!$G$31</f>
        <v>0</v>
      </c>
      <c r="E37" s="26">
        <f>'B Team Summaries'!$G$32</f>
        <v>0</v>
      </c>
      <c r="F37" s="125" t="s">
        <v>15</v>
      </c>
      <c r="G37" s="125" t="s">
        <v>16</v>
      </c>
    </row>
    <row r="38" spans="1:7" ht="18" customHeight="1" x14ac:dyDescent="0.25">
      <c r="A38" s="144"/>
      <c r="B38" s="3" t="s">
        <v>5</v>
      </c>
      <c r="C38" s="127"/>
      <c r="D38" s="131">
        <f>'B Team Summaries'!$G$33</f>
        <v>0</v>
      </c>
      <c r="E38" s="132">
        <f>'B Team Summaries'!$G$34</f>
        <v>0</v>
      </c>
      <c r="F38" s="128" t="s">
        <v>17</v>
      </c>
      <c r="G38" s="128" t="s">
        <v>18</v>
      </c>
    </row>
    <row r="39" spans="1:7" ht="18" customHeight="1" x14ac:dyDescent="0.25">
      <c r="A39" s="145">
        <v>19</v>
      </c>
      <c r="B39" s="24" t="s">
        <v>66</v>
      </c>
      <c r="C39" s="25">
        <f>'B Team Summaries'!$C$44</f>
        <v>0</v>
      </c>
      <c r="D39" s="28"/>
      <c r="E39" s="28"/>
    </row>
    <row r="40" spans="1:7" ht="18" customHeight="1" x14ac:dyDescent="0.25">
      <c r="A40" s="144"/>
      <c r="B40" s="3" t="s">
        <v>2</v>
      </c>
      <c r="C40" s="127"/>
      <c r="D40" s="127"/>
      <c r="E40" s="127"/>
      <c r="F40" s="128"/>
      <c r="G40" s="129"/>
    </row>
    <row r="41" spans="1:7" ht="18" customHeight="1" x14ac:dyDescent="0.25">
      <c r="A41" s="145">
        <v>20</v>
      </c>
      <c r="B41" s="24" t="s">
        <v>67</v>
      </c>
      <c r="C41" s="25">
        <f>'B Team Summaries'!$G$44</f>
        <v>0</v>
      </c>
      <c r="D41" s="28"/>
      <c r="E41" s="28"/>
    </row>
    <row r="42" spans="1:7" ht="18" customHeight="1" x14ac:dyDescent="0.25">
      <c r="A42" s="144"/>
      <c r="B42" s="3" t="s">
        <v>2</v>
      </c>
      <c r="C42" s="130"/>
      <c r="D42" s="127"/>
      <c r="E42" s="127"/>
      <c r="F42" s="128"/>
      <c r="G42" s="129"/>
    </row>
    <row r="43" spans="1:7" ht="18" customHeight="1" x14ac:dyDescent="0.25">
      <c r="A43" s="145">
        <v>21</v>
      </c>
      <c r="B43" s="24" t="s">
        <v>82</v>
      </c>
      <c r="C43" s="28" t="s">
        <v>4</v>
      </c>
      <c r="D43" s="25">
        <f>'B Team Summaries'!$C$19</f>
        <v>0</v>
      </c>
      <c r="E43" s="26">
        <f>'B Team Summaries'!$C$20</f>
        <v>0</v>
      </c>
      <c r="F43" s="125">
        <v>1</v>
      </c>
      <c r="G43" s="125">
        <v>2</v>
      </c>
    </row>
    <row r="44" spans="1:7" ht="18" customHeight="1" x14ac:dyDescent="0.25">
      <c r="A44" s="144"/>
      <c r="B44" s="3" t="s">
        <v>0</v>
      </c>
      <c r="C44" s="127"/>
      <c r="D44" s="131">
        <f>'B Team Summaries'!$C$21</f>
        <v>0</v>
      </c>
      <c r="E44" s="132">
        <f>'B Team Summaries'!$C$22</f>
        <v>0</v>
      </c>
      <c r="F44" s="128">
        <v>3</v>
      </c>
      <c r="G44" s="128">
        <v>4</v>
      </c>
    </row>
    <row r="45" spans="1:7" ht="18" customHeight="1" x14ac:dyDescent="0.25">
      <c r="A45" s="145">
        <v>22</v>
      </c>
      <c r="B45" s="24" t="s">
        <v>79</v>
      </c>
      <c r="C45" s="28" t="s">
        <v>4</v>
      </c>
      <c r="D45" s="25">
        <f>'B Team Summaries'!$G$19</f>
        <v>0</v>
      </c>
      <c r="E45" s="26">
        <f>'B Team Summaries'!$G$20</f>
        <v>0</v>
      </c>
      <c r="F45" s="125">
        <v>1</v>
      </c>
      <c r="G45" s="125">
        <v>2</v>
      </c>
    </row>
    <row r="46" spans="1:7" ht="18" customHeight="1" x14ac:dyDescent="0.25">
      <c r="A46" s="144"/>
      <c r="B46" s="3" t="s">
        <v>0</v>
      </c>
      <c r="C46" s="127"/>
      <c r="D46" s="131">
        <f>'B Team Summaries'!$G$21</f>
        <v>0</v>
      </c>
      <c r="E46" s="132">
        <f>'B Team Summaries'!$G$22</f>
        <v>0</v>
      </c>
      <c r="F46" s="128">
        <v>3</v>
      </c>
      <c r="G46" s="128">
        <v>4</v>
      </c>
    </row>
    <row r="47" spans="1:7" ht="18" customHeight="1" x14ac:dyDescent="0.25">
      <c r="A47" s="145">
        <v>23</v>
      </c>
      <c r="B47" s="24" t="s">
        <v>64</v>
      </c>
      <c r="C47" s="25">
        <f>'B Team Summaries'!$C$62</f>
        <v>0</v>
      </c>
      <c r="D47" s="28"/>
      <c r="E47" s="28"/>
    </row>
    <row r="48" spans="1:7" ht="18" customHeight="1" x14ac:dyDescent="0.25">
      <c r="A48" s="144"/>
      <c r="B48" s="3" t="s">
        <v>1</v>
      </c>
      <c r="C48" s="127"/>
      <c r="D48" s="127"/>
      <c r="E48" s="127"/>
      <c r="F48" s="128"/>
      <c r="G48" s="129"/>
    </row>
    <row r="49" spans="1:7" ht="18" customHeight="1" x14ac:dyDescent="0.25">
      <c r="A49" s="145">
        <v>24</v>
      </c>
      <c r="B49" s="24" t="s">
        <v>65</v>
      </c>
      <c r="C49" s="25">
        <f>'B Team Summaries'!$G$62</f>
        <v>0</v>
      </c>
      <c r="D49" s="28"/>
      <c r="E49" s="28"/>
    </row>
    <row r="50" spans="1:7" ht="18" customHeight="1" x14ac:dyDescent="0.25">
      <c r="A50" s="144"/>
      <c r="B50" s="3" t="s">
        <v>1</v>
      </c>
      <c r="C50" s="127"/>
      <c r="D50" s="127"/>
      <c r="E50" s="127"/>
      <c r="F50" s="128"/>
      <c r="G50" s="129"/>
    </row>
    <row r="51" spans="1:7" ht="18" customHeight="1" x14ac:dyDescent="0.25">
      <c r="A51" s="145">
        <v>25</v>
      </c>
      <c r="B51" s="24" t="s">
        <v>80</v>
      </c>
      <c r="C51" s="28" t="s">
        <v>4</v>
      </c>
      <c r="D51" s="25">
        <f>'B Team Summaries'!$C$36</f>
        <v>0</v>
      </c>
      <c r="E51" s="26">
        <f>'B Team Summaries'!$C$37</f>
        <v>0</v>
      </c>
      <c r="F51" s="125">
        <v>1</v>
      </c>
      <c r="G51" s="125">
        <v>2</v>
      </c>
    </row>
    <row r="52" spans="1:7" ht="18" customHeight="1" x14ac:dyDescent="0.25">
      <c r="A52" s="144"/>
      <c r="B52" s="3" t="s">
        <v>0</v>
      </c>
      <c r="C52" s="127"/>
      <c r="D52" s="131">
        <f>'B Team Summaries'!$C$38</f>
        <v>0</v>
      </c>
      <c r="E52" s="132">
        <f>'B Team Summaries'!$C$39</f>
        <v>0</v>
      </c>
      <c r="F52" s="128">
        <v>3</v>
      </c>
      <c r="G52" s="128">
        <v>4</v>
      </c>
    </row>
    <row r="53" spans="1:7" ht="18" customHeight="1" x14ac:dyDescent="0.25">
      <c r="A53" s="145">
        <v>26</v>
      </c>
      <c r="B53" s="24" t="s">
        <v>81</v>
      </c>
      <c r="C53" s="28" t="s">
        <v>4</v>
      </c>
      <c r="D53" s="25">
        <f>'B Team Summaries'!$G$36</f>
        <v>0</v>
      </c>
      <c r="E53" s="26">
        <f>'B Team Summaries'!$G$37</f>
        <v>0</v>
      </c>
      <c r="F53" s="125">
        <v>1</v>
      </c>
      <c r="G53" s="125">
        <v>2</v>
      </c>
    </row>
    <row r="54" spans="1:7" ht="18" customHeight="1" x14ac:dyDescent="0.25">
      <c r="A54" s="144"/>
      <c r="B54" s="3" t="s">
        <v>0</v>
      </c>
      <c r="C54" s="127"/>
      <c r="D54" s="131">
        <f>'B Team Summaries'!$G$38</f>
        <v>0</v>
      </c>
      <c r="E54" s="132">
        <f>'B Team Summaries'!$G$39</f>
        <v>0</v>
      </c>
      <c r="F54" s="128">
        <v>3</v>
      </c>
      <c r="G54" s="128">
        <v>4</v>
      </c>
    </row>
    <row r="55" spans="1:7" ht="18" customHeight="1" x14ac:dyDescent="0.25">
      <c r="A55" s="145">
        <v>27</v>
      </c>
      <c r="B55" s="24" t="s">
        <v>66</v>
      </c>
      <c r="C55" s="25">
        <f>'B Team Summaries'!$C$46</f>
        <v>0</v>
      </c>
      <c r="D55" s="28"/>
      <c r="E55" s="28"/>
    </row>
    <row r="56" spans="1:7" ht="18" customHeight="1" x14ac:dyDescent="0.25">
      <c r="A56" s="144"/>
      <c r="B56" s="3" t="s">
        <v>3</v>
      </c>
      <c r="C56" s="127"/>
      <c r="D56" s="127"/>
      <c r="E56" s="127"/>
      <c r="F56" s="128"/>
      <c r="G56" s="129"/>
    </row>
    <row r="57" spans="1:7" ht="18" customHeight="1" x14ac:dyDescent="0.25">
      <c r="A57" s="145">
        <v>28</v>
      </c>
      <c r="B57" s="24" t="s">
        <v>67</v>
      </c>
      <c r="C57" s="25">
        <f>'B Team Summaries'!$G$46</f>
        <v>0</v>
      </c>
      <c r="D57" s="28"/>
      <c r="E57" s="28"/>
    </row>
    <row r="58" spans="1:7" ht="18" customHeight="1" x14ac:dyDescent="0.25">
      <c r="A58" s="144"/>
      <c r="B58" s="3" t="s">
        <v>3</v>
      </c>
      <c r="C58" s="127"/>
      <c r="D58" s="127"/>
      <c r="E58" s="127"/>
      <c r="F58" s="128"/>
      <c r="G58" s="129"/>
    </row>
    <row r="59" spans="1:7" ht="18" customHeight="1" x14ac:dyDescent="0.25">
      <c r="A59" s="145">
        <v>29</v>
      </c>
      <c r="B59" s="24" t="s">
        <v>68</v>
      </c>
      <c r="C59" s="26">
        <f>'B Team Summaries'!$C$12</f>
        <v>0</v>
      </c>
      <c r="D59" s="28"/>
      <c r="E59" s="28"/>
    </row>
    <row r="60" spans="1:7" ht="18" customHeight="1" x14ac:dyDescent="0.25">
      <c r="A60" s="144"/>
      <c r="B60" s="3" t="s">
        <v>3</v>
      </c>
      <c r="C60" s="127"/>
      <c r="D60" s="127"/>
      <c r="E60" s="127"/>
      <c r="F60" s="128"/>
      <c r="G60" s="129"/>
    </row>
    <row r="61" spans="1:7" ht="18" customHeight="1" x14ac:dyDescent="0.25">
      <c r="A61" s="145">
        <v>30</v>
      </c>
      <c r="B61" s="24" t="s">
        <v>69</v>
      </c>
      <c r="C61" s="26">
        <f>'B Team Summaries'!$G$12</f>
        <v>0</v>
      </c>
      <c r="D61" s="28"/>
      <c r="E61" s="28"/>
    </row>
    <row r="62" spans="1:7" ht="18" customHeight="1" x14ac:dyDescent="0.25">
      <c r="A62" s="144"/>
      <c r="B62" s="3" t="s">
        <v>3</v>
      </c>
      <c r="C62" s="130"/>
      <c r="D62" s="127"/>
      <c r="E62" s="127"/>
      <c r="F62" s="128"/>
      <c r="G62" s="129"/>
    </row>
    <row r="63" spans="1:7" ht="18" customHeight="1" x14ac:dyDescent="0.25">
      <c r="A63" s="145">
        <v>31</v>
      </c>
      <c r="B63" s="24" t="s">
        <v>64</v>
      </c>
      <c r="C63" s="25">
        <f>'B Team Summaries'!$C$60</f>
        <v>0</v>
      </c>
      <c r="D63" s="28"/>
      <c r="E63" s="28"/>
    </row>
    <row r="64" spans="1:7" ht="18" customHeight="1" x14ac:dyDescent="0.25">
      <c r="A64" s="144"/>
      <c r="B64" s="3" t="s">
        <v>0</v>
      </c>
      <c r="C64" s="127"/>
      <c r="D64" s="127"/>
      <c r="E64" s="127"/>
      <c r="F64" s="128"/>
      <c r="G64" s="129"/>
    </row>
    <row r="65" spans="1:7" ht="18" customHeight="1" x14ac:dyDescent="0.25">
      <c r="A65" s="145">
        <v>32</v>
      </c>
      <c r="B65" s="24" t="s">
        <v>65</v>
      </c>
      <c r="C65" s="25">
        <f>'B Team Summaries'!$G$60</f>
        <v>0</v>
      </c>
      <c r="D65" s="28"/>
      <c r="E65" s="28"/>
    </row>
    <row r="66" spans="1:7" ht="18" customHeight="1" x14ac:dyDescent="0.25">
      <c r="A66" s="144"/>
      <c r="B66" s="3" t="s">
        <v>0</v>
      </c>
      <c r="C66" s="130"/>
      <c r="D66" s="127"/>
      <c r="E66" s="127"/>
      <c r="F66" s="128"/>
      <c r="G66" s="129"/>
    </row>
    <row r="67" spans="1:7" ht="18" customHeight="1" x14ac:dyDescent="0.25">
      <c r="A67" s="145">
        <v>33</v>
      </c>
      <c r="B67" s="24" t="s">
        <v>70</v>
      </c>
      <c r="C67" s="28" t="s">
        <v>4</v>
      </c>
      <c r="D67" s="25">
        <f>'B Team Summaries'!$C$77</f>
        <v>0</v>
      </c>
      <c r="E67" s="26">
        <f>'B Team Summaries'!$C$78</f>
        <v>0</v>
      </c>
      <c r="F67" s="125">
        <v>1</v>
      </c>
      <c r="G67" s="125">
        <v>2</v>
      </c>
    </row>
    <row r="68" spans="1:7" ht="18" customHeight="1" x14ac:dyDescent="0.25">
      <c r="A68" s="145"/>
      <c r="B68" s="24" t="s">
        <v>0</v>
      </c>
      <c r="C68" s="28"/>
      <c r="D68" s="25">
        <f>'B Team Summaries'!$C$79</f>
        <v>0</v>
      </c>
      <c r="E68" s="26">
        <f>'B Team Summaries'!$C$80</f>
        <v>0</v>
      </c>
      <c r="F68" s="125">
        <v>3</v>
      </c>
      <c r="G68" s="125">
        <v>4</v>
      </c>
    </row>
    <row r="69" spans="1:7" ht="18" customHeight="1" x14ac:dyDescent="0.25">
      <c r="A69" s="145"/>
      <c r="B69" s="27" t="s">
        <v>59</v>
      </c>
      <c r="C69" s="28"/>
      <c r="D69" s="25">
        <f>'B Team Summaries'!$C$81</f>
        <v>0</v>
      </c>
      <c r="E69" s="26">
        <f>'B Team Summaries'!$C$82</f>
        <v>0</v>
      </c>
      <c r="F69" s="125">
        <v>5</v>
      </c>
      <c r="G69" s="125">
        <v>6</v>
      </c>
    </row>
    <row r="70" spans="1:7" ht="18" customHeight="1" x14ac:dyDescent="0.25">
      <c r="A70" s="144"/>
      <c r="B70" s="3"/>
      <c r="C70" s="127"/>
      <c r="D70" s="131">
        <f>'B Team Summaries'!$C$83</f>
        <v>0</v>
      </c>
      <c r="E70" s="132">
        <f>'B Team Summaries'!$C$84</f>
        <v>0</v>
      </c>
      <c r="F70" s="128">
        <v>7</v>
      </c>
      <c r="G70" s="128">
        <v>8</v>
      </c>
    </row>
    <row r="71" spans="1:7" ht="18" customHeight="1" x14ac:dyDescent="0.25">
      <c r="A71" s="145">
        <v>34</v>
      </c>
      <c r="B71" s="24" t="s">
        <v>63</v>
      </c>
      <c r="C71" s="25">
        <f>'B Team Summaries'!$G$27</f>
        <v>0</v>
      </c>
      <c r="D71" s="28"/>
      <c r="E71" s="28"/>
    </row>
    <row r="72" spans="1:7" ht="18" customHeight="1" x14ac:dyDescent="0.25">
      <c r="A72" s="144"/>
      <c r="B72" s="3" t="s">
        <v>2</v>
      </c>
      <c r="C72" s="130"/>
      <c r="D72" s="127"/>
      <c r="E72" s="127"/>
      <c r="F72" s="128"/>
      <c r="G72" s="129"/>
    </row>
    <row r="73" spans="1:7" ht="18" customHeight="1" x14ac:dyDescent="0.25">
      <c r="A73" s="145">
        <v>35</v>
      </c>
      <c r="B73" s="24" t="s">
        <v>62</v>
      </c>
      <c r="C73" s="25">
        <f>'B Team Summaries'!$C$27</f>
        <v>0</v>
      </c>
      <c r="D73" s="28"/>
      <c r="E73" s="28"/>
    </row>
    <row r="74" spans="1:7" ht="18" customHeight="1" x14ac:dyDescent="0.25">
      <c r="A74" s="144"/>
      <c r="B74" s="3" t="s">
        <v>2</v>
      </c>
      <c r="C74" s="127"/>
      <c r="D74" s="127"/>
      <c r="E74" s="127"/>
      <c r="F74" s="128"/>
      <c r="G74" s="129"/>
    </row>
    <row r="75" spans="1:7" ht="18" customHeight="1" x14ac:dyDescent="0.25">
      <c r="A75" s="145">
        <v>36</v>
      </c>
      <c r="B75" s="24" t="s">
        <v>69</v>
      </c>
      <c r="C75" s="26">
        <f>'B Team Summaries'!$G$9</f>
        <v>0</v>
      </c>
      <c r="D75" s="28"/>
      <c r="E75" s="28"/>
    </row>
    <row r="76" spans="1:7" ht="18" customHeight="1" x14ac:dyDescent="0.25">
      <c r="A76" s="144"/>
      <c r="B76" s="3" t="s">
        <v>0</v>
      </c>
      <c r="C76" s="130"/>
      <c r="D76" s="127"/>
      <c r="E76" s="127"/>
      <c r="F76" s="128"/>
      <c r="G76" s="129"/>
    </row>
    <row r="77" spans="1:7" ht="18" customHeight="1" x14ac:dyDescent="0.25">
      <c r="A77" s="145">
        <v>37</v>
      </c>
      <c r="B77" s="24" t="s">
        <v>68</v>
      </c>
      <c r="C77" s="26">
        <f>'B Team Summaries'!$C$9</f>
        <v>0</v>
      </c>
      <c r="D77" s="28"/>
      <c r="E77" s="28"/>
    </row>
    <row r="78" spans="1:7" ht="18" customHeight="1" x14ac:dyDescent="0.25">
      <c r="A78" s="144"/>
      <c r="B78" s="3" t="s">
        <v>0</v>
      </c>
      <c r="C78" s="130"/>
      <c r="D78" s="127"/>
      <c r="E78" s="127"/>
      <c r="F78" s="128"/>
      <c r="G78" s="129"/>
    </row>
    <row r="79" spans="1:7" ht="18" customHeight="1" x14ac:dyDescent="0.25">
      <c r="A79" s="145">
        <v>38</v>
      </c>
      <c r="B79" s="24" t="s">
        <v>71</v>
      </c>
      <c r="C79" s="28" t="s">
        <v>4</v>
      </c>
      <c r="D79" s="25">
        <f>'B Team Summaries'!$G$70</f>
        <v>0</v>
      </c>
      <c r="E79" s="26">
        <f>'B Team Summaries'!$G$71</f>
        <v>0</v>
      </c>
      <c r="F79" s="125">
        <v>1</v>
      </c>
      <c r="G79" s="125">
        <v>2</v>
      </c>
    </row>
    <row r="80" spans="1:7" ht="18" customHeight="1" x14ac:dyDescent="0.25">
      <c r="A80" s="144"/>
      <c r="B80" s="3" t="s">
        <v>0</v>
      </c>
      <c r="C80" s="127"/>
      <c r="D80" s="131">
        <f>'B Team Summaries'!$G$72</f>
        <v>0</v>
      </c>
      <c r="E80" s="132">
        <f>'B Team Summaries'!$G$73</f>
        <v>0</v>
      </c>
      <c r="F80" s="128">
        <v>3</v>
      </c>
      <c r="G80" s="128">
        <v>4</v>
      </c>
    </row>
    <row r="81" spans="1:7" ht="18" customHeight="1" x14ac:dyDescent="0.25">
      <c r="A81" s="145">
        <v>39</v>
      </c>
      <c r="B81" s="24" t="s">
        <v>72</v>
      </c>
      <c r="C81" s="28" t="s">
        <v>4</v>
      </c>
      <c r="D81" s="25">
        <f>'B Team Summaries'!$C$70</f>
        <v>0</v>
      </c>
      <c r="E81" s="26">
        <f>'B Team Summaries'!$C$71</f>
        <v>0</v>
      </c>
      <c r="F81" s="125">
        <v>1</v>
      </c>
      <c r="G81" s="125">
        <v>2</v>
      </c>
    </row>
    <row r="82" spans="1:7" ht="18" customHeight="1" x14ac:dyDescent="0.25">
      <c r="A82" s="144"/>
      <c r="B82" s="3" t="s">
        <v>0</v>
      </c>
      <c r="C82" s="127"/>
      <c r="D82" s="131">
        <f>'B Team Summaries'!$C$72</f>
        <v>0</v>
      </c>
      <c r="E82" s="132">
        <f>'B Team Summaries'!$C$73</f>
        <v>0</v>
      </c>
      <c r="F82" s="128">
        <v>3</v>
      </c>
      <c r="G82" s="128">
        <v>4</v>
      </c>
    </row>
    <row r="83" spans="1:7" ht="18" customHeight="1" x14ac:dyDescent="0.25">
      <c r="A83" s="145">
        <v>40</v>
      </c>
      <c r="B83" s="24" t="s">
        <v>67</v>
      </c>
      <c r="C83" s="25">
        <f>'B Team Summaries'!$G$45</f>
        <v>0</v>
      </c>
      <c r="D83" s="28"/>
      <c r="E83" s="28"/>
    </row>
    <row r="84" spans="1:7" ht="18" customHeight="1" x14ac:dyDescent="0.25">
      <c r="A84" s="144"/>
      <c r="B84" s="3" t="s">
        <v>1</v>
      </c>
      <c r="C84" s="130"/>
      <c r="D84" s="127"/>
      <c r="E84" s="127"/>
      <c r="F84" s="128"/>
      <c r="G84" s="129"/>
    </row>
    <row r="85" spans="1:7" ht="18" customHeight="1" x14ac:dyDescent="0.25">
      <c r="A85" s="145">
        <v>41</v>
      </c>
      <c r="B85" s="24" t="s">
        <v>66</v>
      </c>
      <c r="C85" s="25">
        <f>'B Team Summaries'!$C$45</f>
        <v>0</v>
      </c>
      <c r="D85" s="28"/>
      <c r="E85" s="28"/>
    </row>
    <row r="86" spans="1:7" ht="18" customHeight="1" x14ac:dyDescent="0.25">
      <c r="A86" s="144"/>
      <c r="B86" s="3" t="s">
        <v>1</v>
      </c>
      <c r="C86" s="127"/>
      <c r="D86" s="127"/>
      <c r="E86" s="127"/>
      <c r="F86" s="128"/>
      <c r="G86" s="129"/>
    </row>
    <row r="87" spans="1:7" ht="18" customHeight="1" x14ac:dyDescent="0.25">
      <c r="A87" s="145">
        <v>42</v>
      </c>
      <c r="B87" s="24" t="s">
        <v>73</v>
      </c>
      <c r="C87" s="28" t="s">
        <v>4</v>
      </c>
      <c r="D87" s="25">
        <f>'B Team Summaries'!$G$77</f>
        <v>0</v>
      </c>
      <c r="E87" s="26">
        <f>'B Team Summaries'!$G$78</f>
        <v>0</v>
      </c>
      <c r="F87" s="125">
        <v>1</v>
      </c>
      <c r="G87" s="125">
        <v>2</v>
      </c>
    </row>
    <row r="88" spans="1:7" ht="18" customHeight="1" x14ac:dyDescent="0.25">
      <c r="A88" s="145"/>
      <c r="B88" s="24" t="s">
        <v>0</v>
      </c>
      <c r="C88" s="28"/>
      <c r="D88" s="25">
        <f>'B Team Summaries'!$G$79</f>
        <v>0</v>
      </c>
      <c r="E88" s="26">
        <f>'B Team Summaries'!$G$80</f>
        <v>0</v>
      </c>
      <c r="F88" s="125">
        <v>3</v>
      </c>
      <c r="G88" s="125">
        <v>4</v>
      </c>
    </row>
    <row r="89" spans="1:7" ht="18" customHeight="1" x14ac:dyDescent="0.25">
      <c r="A89" s="145"/>
      <c r="B89" s="27" t="s">
        <v>60</v>
      </c>
      <c r="C89" s="28"/>
      <c r="D89" s="25">
        <f>'B Team Summaries'!$G$81</f>
        <v>0</v>
      </c>
      <c r="E89" s="26">
        <f>'B Team Summaries'!$G$82</f>
        <v>0</v>
      </c>
      <c r="F89" s="125">
        <v>5</v>
      </c>
      <c r="G89" s="125">
        <v>6</v>
      </c>
    </row>
    <row r="90" spans="1:7" ht="18" customHeight="1" x14ac:dyDescent="0.25">
      <c r="A90" s="144"/>
      <c r="B90" s="3"/>
      <c r="C90" s="127"/>
      <c r="D90" s="131">
        <f>'B Team Summaries'!$G$83</f>
        <v>0</v>
      </c>
      <c r="E90" s="132">
        <f>'B Team Summaries'!$G$84</f>
        <v>0</v>
      </c>
      <c r="F90" s="128">
        <v>7</v>
      </c>
      <c r="G90" s="128">
        <v>8</v>
      </c>
    </row>
    <row r="91" spans="1:7" ht="18" customHeight="1" x14ac:dyDescent="0.25">
      <c r="A91" s="145">
        <v>43</v>
      </c>
      <c r="B91" s="24" t="s">
        <v>74</v>
      </c>
      <c r="C91" s="25">
        <f>'B Team Summaries'!$C$29</f>
        <v>0</v>
      </c>
      <c r="D91" s="28"/>
      <c r="E91" s="28"/>
    </row>
    <row r="92" spans="1:7" ht="18" customHeight="1" x14ac:dyDescent="0.25">
      <c r="A92" s="144"/>
      <c r="B92" s="3" t="s">
        <v>3</v>
      </c>
      <c r="C92" s="127"/>
      <c r="D92" s="127"/>
      <c r="E92" s="127"/>
      <c r="F92" s="128"/>
      <c r="G92" s="129"/>
    </row>
    <row r="93" spans="1:7" ht="18" customHeight="1" x14ac:dyDescent="0.25">
      <c r="A93" s="145">
        <v>44</v>
      </c>
      <c r="B93" s="24" t="s">
        <v>75</v>
      </c>
      <c r="C93" s="25">
        <f>'B Team Summaries'!$G$29</f>
        <v>0</v>
      </c>
      <c r="D93" s="28"/>
      <c r="E93" s="28"/>
    </row>
    <row r="94" spans="1:7" ht="18" customHeight="1" x14ac:dyDescent="0.25">
      <c r="A94" s="144"/>
      <c r="B94" s="3" t="s">
        <v>3</v>
      </c>
      <c r="C94" s="127"/>
      <c r="D94" s="127"/>
      <c r="E94" s="127"/>
      <c r="F94" s="128"/>
      <c r="G94" s="129"/>
    </row>
    <row r="95" spans="1:7" ht="18" customHeight="1" x14ac:dyDescent="0.25">
      <c r="A95" s="145">
        <v>45</v>
      </c>
      <c r="B95" s="24" t="s">
        <v>68</v>
      </c>
      <c r="C95" s="26">
        <f>'B Team Summaries'!$C$10</f>
        <v>0</v>
      </c>
      <c r="D95" s="28"/>
      <c r="E95" s="28"/>
    </row>
    <row r="96" spans="1:7" ht="18" customHeight="1" x14ac:dyDescent="0.25">
      <c r="A96" s="144"/>
      <c r="B96" s="3" t="s">
        <v>2</v>
      </c>
      <c r="C96" s="127"/>
      <c r="D96" s="127"/>
      <c r="E96" s="127"/>
      <c r="F96" s="128"/>
      <c r="G96" s="129"/>
    </row>
    <row r="97" spans="1:7" ht="18" customHeight="1" x14ac:dyDescent="0.25">
      <c r="A97" s="145">
        <v>46</v>
      </c>
      <c r="B97" s="24" t="s">
        <v>69</v>
      </c>
      <c r="C97" s="26">
        <f>'B Team Summaries'!$G$10</f>
        <v>0</v>
      </c>
      <c r="D97" s="28"/>
      <c r="E97" s="28"/>
    </row>
    <row r="98" spans="1:7" ht="18" customHeight="1" x14ac:dyDescent="0.25">
      <c r="A98" s="144"/>
      <c r="B98" s="3" t="s">
        <v>2</v>
      </c>
      <c r="C98" s="130"/>
      <c r="D98" s="127"/>
      <c r="E98" s="127"/>
      <c r="F98" s="128"/>
      <c r="G98" s="129"/>
    </row>
    <row r="99" spans="1:7" ht="18" customHeight="1" x14ac:dyDescent="0.25">
      <c r="A99" s="145">
        <v>47</v>
      </c>
      <c r="B99" s="24" t="s">
        <v>66</v>
      </c>
      <c r="C99" s="25">
        <f>'B Team Summaries'!$C$43</f>
        <v>0</v>
      </c>
      <c r="D99" s="28"/>
      <c r="E99" s="28"/>
    </row>
    <row r="100" spans="1:7" ht="18" customHeight="1" x14ac:dyDescent="0.25">
      <c r="A100" s="144"/>
      <c r="B100" s="3" t="s">
        <v>0</v>
      </c>
      <c r="C100" s="130"/>
      <c r="D100" s="127"/>
      <c r="E100" s="127"/>
      <c r="F100" s="128"/>
      <c r="G100" s="129"/>
    </row>
    <row r="101" spans="1:7" ht="18" customHeight="1" x14ac:dyDescent="0.25">
      <c r="A101" s="145">
        <v>48</v>
      </c>
      <c r="B101" s="24" t="s">
        <v>67</v>
      </c>
      <c r="C101" s="25">
        <f>'B Team Summaries'!$G$43</f>
        <v>0</v>
      </c>
      <c r="D101" s="28"/>
      <c r="E101" s="28"/>
    </row>
    <row r="102" spans="1:7" ht="18" customHeight="1" x14ac:dyDescent="0.25">
      <c r="A102" s="144"/>
      <c r="B102" s="3" t="s">
        <v>0</v>
      </c>
      <c r="C102" s="130"/>
      <c r="D102" s="127"/>
      <c r="E102" s="127"/>
      <c r="F102" s="128"/>
      <c r="G102" s="129"/>
    </row>
    <row r="103" spans="1:7" ht="18" customHeight="1" x14ac:dyDescent="0.25">
      <c r="A103" s="145">
        <v>49</v>
      </c>
      <c r="B103" s="24" t="s">
        <v>72</v>
      </c>
      <c r="C103" s="28" t="s">
        <v>4</v>
      </c>
      <c r="D103" s="25">
        <f>'B Team Summaries'!$C$65</f>
        <v>0</v>
      </c>
      <c r="E103" s="26">
        <f>'B Team Summaries'!$C$66</f>
        <v>0</v>
      </c>
      <c r="F103" s="125" t="s">
        <v>15</v>
      </c>
      <c r="G103" s="125" t="s">
        <v>16</v>
      </c>
    </row>
    <row r="104" spans="1:7" ht="18" customHeight="1" x14ac:dyDescent="0.25">
      <c r="A104" s="144"/>
      <c r="B104" s="3" t="s">
        <v>5</v>
      </c>
      <c r="C104" s="127"/>
      <c r="D104" s="131">
        <f>'B Team Summaries'!$C$67</f>
        <v>0</v>
      </c>
      <c r="E104" s="132">
        <f>'B Team Summaries'!$C$68</f>
        <v>0</v>
      </c>
      <c r="F104" s="128" t="s">
        <v>17</v>
      </c>
      <c r="G104" s="128" t="s">
        <v>18</v>
      </c>
    </row>
    <row r="105" spans="1:7" ht="18" customHeight="1" x14ac:dyDescent="0.25">
      <c r="A105" s="145">
        <v>50</v>
      </c>
      <c r="B105" s="24" t="s">
        <v>71</v>
      </c>
      <c r="C105" s="28" t="s">
        <v>4</v>
      </c>
      <c r="D105" s="25">
        <f>'B Team Summaries'!$G$65</f>
        <v>0</v>
      </c>
      <c r="E105" s="26">
        <f>'B Team Summaries'!$G$66</f>
        <v>0</v>
      </c>
      <c r="F105" s="125" t="s">
        <v>15</v>
      </c>
      <c r="G105" s="125" t="s">
        <v>16</v>
      </c>
    </row>
    <row r="106" spans="1:7" ht="18" customHeight="1" x14ac:dyDescent="0.25">
      <c r="A106" s="144"/>
      <c r="B106" s="3" t="s">
        <v>5</v>
      </c>
      <c r="C106" s="127"/>
      <c r="D106" s="131">
        <f>'B Team Summaries'!$G$67</f>
        <v>0</v>
      </c>
      <c r="E106" s="132">
        <f>'B Team Summaries'!$G$68</f>
        <v>0</v>
      </c>
      <c r="F106" s="128" t="s">
        <v>17</v>
      </c>
      <c r="G106" s="128" t="s">
        <v>18</v>
      </c>
    </row>
    <row r="107" spans="1:7" ht="18" customHeight="1" x14ac:dyDescent="0.25">
      <c r="A107" s="145">
        <v>51</v>
      </c>
      <c r="B107" s="24" t="s">
        <v>83</v>
      </c>
      <c r="C107" s="28" t="s">
        <v>4</v>
      </c>
      <c r="D107" s="25">
        <f>'B Team Summaries'!$C$88</f>
        <v>0</v>
      </c>
      <c r="E107" s="26">
        <f>'B Team Summaries'!$C$89</f>
        <v>0</v>
      </c>
      <c r="F107" s="125">
        <v>1</v>
      </c>
      <c r="G107" s="125">
        <v>2</v>
      </c>
    </row>
    <row r="108" spans="1:7" ht="18" customHeight="1" x14ac:dyDescent="0.25">
      <c r="A108" s="145"/>
      <c r="B108" s="24" t="s">
        <v>0</v>
      </c>
      <c r="C108" s="28"/>
      <c r="D108" s="25">
        <f>'B Team Summaries'!$C$90</f>
        <v>0</v>
      </c>
      <c r="E108" s="26">
        <f>'B Team Summaries'!$C$91</f>
        <v>0</v>
      </c>
      <c r="F108" s="125">
        <v>3</v>
      </c>
      <c r="G108" s="125">
        <v>4</v>
      </c>
    </row>
    <row r="109" spans="1:7" ht="18" customHeight="1" x14ac:dyDescent="0.25">
      <c r="A109" s="145"/>
      <c r="B109" s="27" t="s">
        <v>61</v>
      </c>
      <c r="C109" s="28"/>
      <c r="D109" s="25">
        <f>'B Team Summaries'!$C$92</f>
        <v>0</v>
      </c>
      <c r="E109" s="26">
        <f>'B Team Summaries'!$C$93</f>
        <v>0</v>
      </c>
      <c r="F109" s="125">
        <v>5</v>
      </c>
      <c r="G109" s="125">
        <v>6</v>
      </c>
    </row>
    <row r="110" spans="1:7" ht="18" customHeight="1" x14ac:dyDescent="0.25">
      <c r="A110" s="144"/>
      <c r="B110" s="3"/>
      <c r="C110" s="127"/>
      <c r="D110" s="131">
        <f>'B Team Summaries'!$C$94</f>
        <v>0</v>
      </c>
      <c r="E110" s="132">
        <f>'B Team Summaries'!$C$95</f>
        <v>0</v>
      </c>
      <c r="F110" s="128">
        <v>7</v>
      </c>
      <c r="G110" s="128">
        <v>8</v>
      </c>
    </row>
  </sheetData>
  <sheetProtection algorithmName="SHA-512" hashValue="nwdutEJ+RaE6OT0DkeWcv7m2Oek4IAGqZVIyxIZl+lwMF3D101PYmmJYP66Ty+KF5e0IfeRWGU8MOu6W4zEAAA==" saltValue="yjEqPYYOnCQYo1jRvBEMIw==" spinCount="100000" sheet="1" objects="1" scenarios="1" selectLockedCells="1" selectUnlockedCells="1"/>
  <printOptions horizontalCentered="1"/>
  <pageMargins left="0.23622047244094491" right="0.23622047244094491" top="0.55118110236220474" bottom="0.15748031496062992" header="0.31496062992125984" footer="0.11811023622047245"/>
  <pageSetup paperSize="9" scale="95" fitToHeight="0" orientation="portrait" r:id="rId1"/>
  <rowBreaks count="2" manualBreakCount="2">
    <brk id="46" max="6" man="1"/>
    <brk id="9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0314B-FCDC-443A-9F64-F547AB9DFD6E}">
  <sheetPr>
    <tabColor rgb="FFDBB7FF"/>
    <pageSetUpPr fitToPage="1"/>
  </sheetPr>
  <dimension ref="A1:G126"/>
  <sheetViews>
    <sheetView showGridLines="0" workbookViewId="0">
      <selection activeCell="B1" sqref="B1"/>
    </sheetView>
  </sheetViews>
  <sheetFormatPr defaultColWidth="9.140625" defaultRowHeight="14.25" customHeight="1" x14ac:dyDescent="0.2"/>
  <cols>
    <col min="1" max="1" width="3.7109375" style="15" customWidth="1"/>
    <col min="2" max="2" width="15.7109375" style="16" customWidth="1"/>
    <col min="3" max="3" width="13.140625" style="16" customWidth="1"/>
    <col min="4" max="4" width="23.28515625" style="109" customWidth="1"/>
    <col min="5" max="5" width="10.28515625" style="31" customWidth="1"/>
    <col min="6" max="6" width="21.42578125" style="59" customWidth="1"/>
    <col min="7" max="7" width="6.7109375" style="36" customWidth="1"/>
    <col min="8" max="16384" width="9.140625" style="9"/>
  </cols>
  <sheetData>
    <row r="1" spans="1:7" s="5" customFormat="1" ht="22.5" customHeight="1" x14ac:dyDescent="0.2">
      <c r="A1" s="104"/>
      <c r="B1" s="110" t="str">
        <f>'A Team Summaries'!$A$3</f>
        <v>Club Name A</v>
      </c>
      <c r="C1" s="104"/>
      <c r="D1" s="105" t="str">
        <f>'A Team Summaries'!$A$1</f>
        <v>Nuneaton and District Junior Swimming League</v>
      </c>
      <c r="E1" s="104"/>
      <c r="F1" s="106"/>
      <c r="G1" s="111" t="str">
        <f>'A Team Summaries'!$G$1</f>
        <v>Round 1</v>
      </c>
    </row>
    <row r="2" spans="1:7" s="5" customFormat="1" ht="14.25" customHeight="1" x14ac:dyDescent="0.2">
      <c r="A2" s="101"/>
      <c r="B2" s="101" t="s">
        <v>9</v>
      </c>
      <c r="C2" s="101" t="s">
        <v>10</v>
      </c>
      <c r="D2" s="102" t="s">
        <v>11</v>
      </c>
      <c r="E2" s="103" t="s">
        <v>12</v>
      </c>
      <c r="F2" s="103" t="s">
        <v>13</v>
      </c>
      <c r="G2" s="101" t="s">
        <v>14</v>
      </c>
    </row>
    <row r="3" spans="1:7" ht="14.25" customHeight="1" x14ac:dyDescent="0.2">
      <c r="A3" s="17">
        <f>'A Team Event List (Print)'!$A$3</f>
        <v>1</v>
      </c>
      <c r="B3" s="8" t="str">
        <f>'A Team Event List (Print)'!$B$3</f>
        <v xml:space="preserve">F 10yrs 50m </v>
      </c>
      <c r="C3" s="8" t="str">
        <f>'A Team Event List (Print)'!$B$4</f>
        <v>Freestyle</v>
      </c>
      <c r="D3" s="107">
        <f>'A Team Event List (Print)'!$C$3</f>
        <v>0</v>
      </c>
      <c r="E3" s="30"/>
      <c r="F3" s="57"/>
      <c r="G3" s="32"/>
    </row>
    <row r="4" spans="1:7" ht="14.25" customHeight="1" x14ac:dyDescent="0.2">
      <c r="A4" s="17">
        <f>'A Team Event List (Print)'!$A$5</f>
        <v>2</v>
      </c>
      <c r="B4" s="8" t="str">
        <f>'A Team Event List (Print)'!$B$5</f>
        <v xml:space="preserve">O/M 10yrs 50m </v>
      </c>
      <c r="C4" s="8" t="str">
        <f>'A Team Event List (Print)'!$B$6</f>
        <v>Freestyle</v>
      </c>
      <c r="D4" s="107">
        <f>'A Team Event List (Print)'!$C$5</f>
        <v>0</v>
      </c>
      <c r="E4" s="30"/>
      <c r="F4" s="57"/>
      <c r="G4" s="32"/>
    </row>
    <row r="5" spans="1:7" ht="14.25" customHeight="1" x14ac:dyDescent="0.2">
      <c r="A5" s="17">
        <f>'A Team Event List (Print)'!$A$7</f>
        <v>3</v>
      </c>
      <c r="B5" s="8" t="str">
        <f>'A Team Event List (Print)'!$B$7</f>
        <v xml:space="preserve">F 9yrs 25m </v>
      </c>
      <c r="C5" s="8" t="str">
        <f>'A Team Event List (Print)'!$B$8</f>
        <v>Breaststroke</v>
      </c>
      <c r="D5" s="107">
        <f>'A Team Event List (Print)'!$C$7</f>
        <v>0</v>
      </c>
      <c r="E5" s="30"/>
      <c r="F5" s="57"/>
      <c r="G5" s="32"/>
    </row>
    <row r="6" spans="1:7" ht="14.25" customHeight="1" x14ac:dyDescent="0.2">
      <c r="A6" s="6">
        <f>'A Team Event List (Print)'!$A$9</f>
        <v>4</v>
      </c>
      <c r="B6" s="7" t="str">
        <f>'A Team Event List (Print)'!$B$9</f>
        <v xml:space="preserve">O/M 9yrs 25m </v>
      </c>
      <c r="C6" s="8" t="str">
        <f>'A Team Event List (Print)'!$B$10</f>
        <v>Breaststroke</v>
      </c>
      <c r="D6" s="107">
        <f>'A Team Event List (Print)'!$C$9</f>
        <v>0</v>
      </c>
      <c r="E6" s="30"/>
      <c r="F6" s="57"/>
      <c r="G6" s="32"/>
    </row>
    <row r="7" spans="1:7" ht="14.25" customHeight="1" x14ac:dyDescent="0.2">
      <c r="A7" s="6">
        <f>'A Team Event List (Print)'!$A$11</f>
        <v>5</v>
      </c>
      <c r="B7" s="7" t="str">
        <f>'A Team Event List (Print)'!$B$11</f>
        <v>F 11u 4x25m Relay</v>
      </c>
      <c r="C7" s="14" t="s">
        <v>2</v>
      </c>
      <c r="D7" s="107">
        <f>'A Team Event List (Print)'!$D$11</f>
        <v>0</v>
      </c>
      <c r="E7" s="30"/>
      <c r="F7" s="57"/>
      <c r="G7" s="33"/>
    </row>
    <row r="8" spans="1:7" ht="14.25" customHeight="1" x14ac:dyDescent="0.2">
      <c r="A8" s="18"/>
      <c r="B8" s="11"/>
      <c r="C8" s="14" t="s">
        <v>1</v>
      </c>
      <c r="D8" s="107">
        <f>'A Team Event List (Print)'!$E$11</f>
        <v>0</v>
      </c>
      <c r="E8" s="37"/>
      <c r="F8" s="57"/>
      <c r="G8" s="34"/>
    </row>
    <row r="9" spans="1:7" ht="14.25" customHeight="1" x14ac:dyDescent="0.2">
      <c r="A9" s="18"/>
      <c r="B9" s="11"/>
      <c r="C9" s="14" t="s">
        <v>3</v>
      </c>
      <c r="D9" s="107">
        <f>'A Team Event List (Print)'!$D$12</f>
        <v>0</v>
      </c>
      <c r="E9" s="30"/>
      <c r="F9" s="57"/>
      <c r="G9" s="34"/>
    </row>
    <row r="10" spans="1:7" ht="14.25" customHeight="1" x14ac:dyDescent="0.2">
      <c r="A10" s="19"/>
      <c r="B10" s="13"/>
      <c r="C10" s="14" t="s">
        <v>0</v>
      </c>
      <c r="D10" s="107">
        <f>'A Team Event List (Print)'!$E$12</f>
        <v>0</v>
      </c>
      <c r="E10" s="37"/>
      <c r="F10" s="57"/>
      <c r="G10" s="35"/>
    </row>
    <row r="11" spans="1:7" ht="14.25" customHeight="1" x14ac:dyDescent="0.2">
      <c r="A11" s="6">
        <f>'A Team Event List (Print)'!$A$13</f>
        <v>6</v>
      </c>
      <c r="B11" s="7" t="str">
        <f>'A Team Event List (Print)'!$B$13</f>
        <v>O/M 11u 4x25m Relay</v>
      </c>
      <c r="C11" s="8" t="s">
        <v>2</v>
      </c>
      <c r="D11" s="107">
        <f>'A Team Event List (Print)'!$D$13</f>
        <v>0</v>
      </c>
      <c r="E11" s="30"/>
      <c r="F11" s="57"/>
      <c r="G11" s="33"/>
    </row>
    <row r="12" spans="1:7" ht="14.25" customHeight="1" x14ac:dyDescent="0.2">
      <c r="A12" s="10"/>
      <c r="B12" s="11"/>
      <c r="C12" s="8" t="s">
        <v>1</v>
      </c>
      <c r="D12" s="107">
        <f>'A Team Event List (Print)'!$E$13</f>
        <v>0</v>
      </c>
      <c r="E12" s="37"/>
      <c r="F12" s="57"/>
      <c r="G12" s="34"/>
    </row>
    <row r="13" spans="1:7" ht="14.25" customHeight="1" x14ac:dyDescent="0.2">
      <c r="A13" s="10"/>
      <c r="B13" s="11"/>
      <c r="C13" s="8" t="s">
        <v>3</v>
      </c>
      <c r="D13" s="107">
        <f>'A Team Event List (Print)'!$D$14</f>
        <v>0</v>
      </c>
      <c r="E13" s="30"/>
      <c r="F13" s="57"/>
      <c r="G13" s="34"/>
    </row>
    <row r="14" spans="1:7" ht="14.25" customHeight="1" x14ac:dyDescent="0.2">
      <c r="A14" s="12"/>
      <c r="B14" s="13"/>
      <c r="C14" s="8" t="s">
        <v>0</v>
      </c>
      <c r="D14" s="107">
        <f>'A Team Event List (Print)'!$E$14</f>
        <v>0</v>
      </c>
      <c r="E14" s="37"/>
      <c r="F14" s="57"/>
      <c r="G14" s="35"/>
    </row>
    <row r="15" spans="1:7" ht="14.25" customHeight="1" x14ac:dyDescent="0.2">
      <c r="A15" s="6">
        <f>'A Team Event List (Print)'!$A$15</f>
        <v>7</v>
      </c>
      <c r="B15" s="7" t="str">
        <f>'A Team Event List (Print)'!$B$15</f>
        <v xml:space="preserve">F 12u 50m </v>
      </c>
      <c r="C15" s="8" t="str">
        <f>'A Team Event List (Print)'!$B$16</f>
        <v>Backstroke</v>
      </c>
      <c r="D15" s="107">
        <f>'A Team Event List (Print)'!$C$15</f>
        <v>0</v>
      </c>
      <c r="E15" s="30"/>
      <c r="F15" s="57"/>
      <c r="G15" s="32"/>
    </row>
    <row r="16" spans="1:7" ht="14.25" customHeight="1" x14ac:dyDescent="0.2">
      <c r="A16" s="6">
        <f>'A Team Event List (Print)'!$A$17</f>
        <v>8</v>
      </c>
      <c r="B16" s="7" t="str">
        <f>'A Team Event List (Print)'!$B$17</f>
        <v xml:space="preserve">O/M 12u 50m </v>
      </c>
      <c r="C16" s="8" t="str">
        <f>'A Team Event List (Print)'!$B$18</f>
        <v>Backstroke</v>
      </c>
      <c r="D16" s="107">
        <f>'A Team Event List (Print)'!$C$17</f>
        <v>0</v>
      </c>
      <c r="E16" s="30"/>
      <c r="F16" s="57"/>
      <c r="G16" s="32"/>
    </row>
    <row r="17" spans="1:7" ht="14.25" customHeight="1" x14ac:dyDescent="0.2">
      <c r="A17" s="6">
        <f>'A Team Event List (Print)'!$A$19</f>
        <v>9</v>
      </c>
      <c r="B17" s="7" t="str">
        <f>'A Team Event List (Print)'!$B$19</f>
        <v xml:space="preserve">F 10yrs 50m </v>
      </c>
      <c r="C17" s="8" t="str">
        <f>'A Team Event List (Print)'!$B$20</f>
        <v>Breaststroke</v>
      </c>
      <c r="D17" s="107">
        <f>'A Team Event List (Print)'!$C$19</f>
        <v>0</v>
      </c>
      <c r="E17" s="30"/>
      <c r="F17" s="57"/>
      <c r="G17" s="32"/>
    </row>
    <row r="18" spans="1:7" ht="14.25" customHeight="1" x14ac:dyDescent="0.2">
      <c r="A18" s="6">
        <f>'A Team Event List (Print)'!$A$21</f>
        <v>10</v>
      </c>
      <c r="B18" s="7" t="str">
        <f>'A Team Event List (Print)'!$B$21</f>
        <v xml:space="preserve">O/M 10yrs 50m </v>
      </c>
      <c r="C18" s="8" t="str">
        <f>'A Team Event List (Print)'!$B$22</f>
        <v>Breaststroke</v>
      </c>
      <c r="D18" s="107">
        <f>'A Team Event List (Print)'!$C$21</f>
        <v>0</v>
      </c>
      <c r="E18" s="30"/>
      <c r="F18" s="57"/>
      <c r="G18" s="32"/>
    </row>
    <row r="19" spans="1:7" ht="14.25" customHeight="1" x14ac:dyDescent="0.2">
      <c r="A19" s="6">
        <f>'A Team Event List (Print)'!$A$23</f>
        <v>11</v>
      </c>
      <c r="B19" s="7" t="str">
        <f>'A Team Event List (Print)'!$B$23</f>
        <v xml:space="preserve">F 9yrs 4x25m Relay </v>
      </c>
      <c r="C19" s="14" t="s">
        <v>2</v>
      </c>
      <c r="D19" s="107">
        <f>'A Team Event List (Print)'!$D$23</f>
        <v>0</v>
      </c>
      <c r="E19" s="30"/>
      <c r="F19" s="57"/>
      <c r="G19" s="33"/>
    </row>
    <row r="20" spans="1:7" ht="14.25" customHeight="1" x14ac:dyDescent="0.2">
      <c r="A20" s="10"/>
      <c r="B20" s="11"/>
      <c r="C20" s="14" t="s">
        <v>1</v>
      </c>
      <c r="D20" s="107">
        <f>'A Team Event List (Print)'!$E$23</f>
        <v>0</v>
      </c>
      <c r="E20" s="37"/>
      <c r="F20" s="57"/>
      <c r="G20" s="34"/>
    </row>
    <row r="21" spans="1:7" ht="14.25" customHeight="1" x14ac:dyDescent="0.2">
      <c r="A21" s="10"/>
      <c r="B21" s="11"/>
      <c r="C21" s="14" t="s">
        <v>3</v>
      </c>
      <c r="D21" s="107">
        <f>'A Team Event List (Print)'!$D$24</f>
        <v>0</v>
      </c>
      <c r="E21" s="30"/>
      <c r="F21" s="57"/>
      <c r="G21" s="34"/>
    </row>
    <row r="22" spans="1:7" ht="14.25" customHeight="1" x14ac:dyDescent="0.2">
      <c r="A22" s="12"/>
      <c r="B22" s="13"/>
      <c r="C22" s="14" t="s">
        <v>0</v>
      </c>
      <c r="D22" s="107">
        <f>'A Team Event List (Print)'!$E$24</f>
        <v>0</v>
      </c>
      <c r="E22" s="37"/>
      <c r="F22" s="57"/>
      <c r="G22" s="35"/>
    </row>
    <row r="23" spans="1:7" ht="14.25" customHeight="1" x14ac:dyDescent="0.2">
      <c r="A23" s="10">
        <f>'A Team Event List (Print)'!$A$25</f>
        <v>12</v>
      </c>
      <c r="B23" s="11" t="str">
        <f>'A Team Event List (Print)'!$B$25</f>
        <v>O/M 9yrs 4x25m Relay</v>
      </c>
      <c r="C23" s="8" t="s">
        <v>2</v>
      </c>
      <c r="D23" s="107">
        <f>'A Team Event List (Print)'!$D$25</f>
        <v>0</v>
      </c>
      <c r="E23" s="30"/>
      <c r="F23" s="57"/>
      <c r="G23" s="33"/>
    </row>
    <row r="24" spans="1:7" ht="14.25" customHeight="1" x14ac:dyDescent="0.2">
      <c r="A24" s="10"/>
      <c r="B24" s="11"/>
      <c r="C24" s="8" t="s">
        <v>1</v>
      </c>
      <c r="D24" s="107">
        <f>'A Team Event List (Print)'!$E$25</f>
        <v>0</v>
      </c>
      <c r="E24" s="37"/>
      <c r="F24" s="57"/>
      <c r="G24" s="34"/>
    </row>
    <row r="25" spans="1:7" ht="14.25" customHeight="1" x14ac:dyDescent="0.2">
      <c r="A25" s="10"/>
      <c r="B25" s="11"/>
      <c r="C25" s="8" t="s">
        <v>3</v>
      </c>
      <c r="D25" s="107">
        <f>'A Team Event List (Print)'!$D$26</f>
        <v>0</v>
      </c>
      <c r="E25" s="30"/>
      <c r="F25" s="57"/>
      <c r="G25" s="34"/>
    </row>
    <row r="26" spans="1:7" ht="14.25" customHeight="1" x14ac:dyDescent="0.2">
      <c r="A26" s="12"/>
      <c r="B26" s="13"/>
      <c r="C26" s="8" t="s">
        <v>0</v>
      </c>
      <c r="D26" s="107">
        <f>'A Team Event List (Print)'!$E$26</f>
        <v>0</v>
      </c>
      <c r="E26" s="37"/>
      <c r="F26" s="57"/>
      <c r="G26" s="35"/>
    </row>
    <row r="27" spans="1:7" ht="28.5" customHeight="1" x14ac:dyDescent="0.2">
      <c r="A27" s="96"/>
      <c r="B27" s="97"/>
      <c r="C27" s="97"/>
      <c r="D27" s="108"/>
      <c r="E27" s="98"/>
      <c r="F27" s="99"/>
      <c r="G27" s="100"/>
    </row>
    <row r="28" spans="1:7" ht="14.25" customHeight="1" x14ac:dyDescent="0.2">
      <c r="A28" s="10">
        <f>'A Team Event List (Print)'!$A$27</f>
        <v>13</v>
      </c>
      <c r="B28" s="11" t="str">
        <f>'A Team Event List (Print)'!$B$27</f>
        <v>F 11u 4x25m Relay</v>
      </c>
      <c r="C28" s="8" t="str">
        <f>'A Team Event List (Print)'!$B$28</f>
        <v>Freestyle</v>
      </c>
      <c r="D28" s="107">
        <f>'A Team Event List (Print)'!$D$27</f>
        <v>0</v>
      </c>
      <c r="E28" s="30"/>
      <c r="F28" s="57"/>
      <c r="G28" s="33"/>
    </row>
    <row r="29" spans="1:7" ht="14.25" customHeight="1" x14ac:dyDescent="0.2">
      <c r="A29" s="10"/>
      <c r="B29" s="11"/>
      <c r="C29" s="8" t="str">
        <f>'A Team Event List (Print)'!$B$28</f>
        <v>Freestyle</v>
      </c>
      <c r="D29" s="107">
        <f>'A Team Event List (Print)'!$E$27</f>
        <v>0</v>
      </c>
      <c r="E29" s="37"/>
      <c r="F29" s="57"/>
      <c r="G29" s="34"/>
    </row>
    <row r="30" spans="1:7" ht="14.25" customHeight="1" x14ac:dyDescent="0.2">
      <c r="A30" s="10"/>
      <c r="B30" s="11"/>
      <c r="C30" s="8" t="str">
        <f>'A Team Event List (Print)'!$B$28</f>
        <v>Freestyle</v>
      </c>
      <c r="D30" s="107">
        <f>'A Team Event List (Print)'!$D$28</f>
        <v>0</v>
      </c>
      <c r="E30" s="30"/>
      <c r="F30" s="57"/>
      <c r="G30" s="34"/>
    </row>
    <row r="31" spans="1:7" ht="14.25" customHeight="1" x14ac:dyDescent="0.2">
      <c r="A31" s="12"/>
      <c r="B31" s="13"/>
      <c r="C31" s="8" t="str">
        <f>'A Team Event List (Print)'!$B$28</f>
        <v>Freestyle</v>
      </c>
      <c r="D31" s="107">
        <f>'A Team Event List (Print)'!$E$28</f>
        <v>0</v>
      </c>
      <c r="E31" s="37"/>
      <c r="F31" s="57"/>
      <c r="G31" s="35"/>
    </row>
    <row r="32" spans="1:7" ht="14.25" customHeight="1" x14ac:dyDescent="0.2">
      <c r="A32" s="6">
        <f>'A Team Event List (Print)'!$A$29</f>
        <v>14</v>
      </c>
      <c r="B32" s="7" t="str">
        <f>'A Team Event List (Print)'!$B$29</f>
        <v>O/M 11u 4x25m Relay</v>
      </c>
      <c r="C32" s="8" t="str">
        <f>'A Team Event List (Print)'!$B$30</f>
        <v>Freestyle</v>
      </c>
      <c r="D32" s="107">
        <f>'A Team Event List (Print)'!$D$29</f>
        <v>0</v>
      </c>
      <c r="E32" s="30"/>
      <c r="F32" s="57"/>
      <c r="G32" s="33"/>
    </row>
    <row r="33" spans="1:7" ht="14.25" customHeight="1" x14ac:dyDescent="0.2">
      <c r="A33" s="10"/>
      <c r="B33" s="11"/>
      <c r="C33" s="8" t="str">
        <f>'A Team Event List (Print)'!$B$30</f>
        <v>Freestyle</v>
      </c>
      <c r="D33" s="107">
        <f>'A Team Event List (Print)'!$E$29</f>
        <v>0</v>
      </c>
      <c r="E33" s="37"/>
      <c r="F33" s="57"/>
      <c r="G33" s="34"/>
    </row>
    <row r="34" spans="1:7" ht="14.25" customHeight="1" x14ac:dyDescent="0.2">
      <c r="A34" s="10"/>
      <c r="B34" s="11"/>
      <c r="C34" s="8" t="str">
        <f>'A Team Event List (Print)'!$B$30</f>
        <v>Freestyle</v>
      </c>
      <c r="D34" s="107">
        <f>'A Team Event List (Print)'!$D$30</f>
        <v>0</v>
      </c>
      <c r="E34" s="30"/>
      <c r="F34" s="57"/>
      <c r="G34" s="34"/>
    </row>
    <row r="35" spans="1:7" ht="14.25" customHeight="1" x14ac:dyDescent="0.2">
      <c r="A35" s="12"/>
      <c r="B35" s="13"/>
      <c r="C35" s="8" t="str">
        <f>'A Team Event List (Print)'!$B$30</f>
        <v>Freestyle</v>
      </c>
      <c r="D35" s="107">
        <f>'A Team Event List (Print)'!$E$30</f>
        <v>0</v>
      </c>
      <c r="E35" s="37"/>
      <c r="F35" s="57"/>
      <c r="G35" s="35"/>
    </row>
    <row r="36" spans="1:7" ht="14.25" customHeight="1" x14ac:dyDescent="0.2">
      <c r="A36" s="17">
        <f>'A Team Event List (Print)'!$A$31</f>
        <v>15</v>
      </c>
      <c r="B36" s="8" t="str">
        <f>'A Team Event List (Print)'!$B$31</f>
        <v xml:space="preserve">F 12u 50m </v>
      </c>
      <c r="C36" s="8" t="str">
        <f>'A Team Event List (Print)'!$B$32</f>
        <v>Butterfly</v>
      </c>
      <c r="D36" s="107">
        <f>'A Team Event List (Print)'!$C$31</f>
        <v>0</v>
      </c>
      <c r="E36" s="30"/>
      <c r="F36" s="57"/>
      <c r="G36" s="32"/>
    </row>
    <row r="37" spans="1:7" ht="14.25" customHeight="1" x14ac:dyDescent="0.2">
      <c r="A37" s="17">
        <f>'A Team Event List (Print)'!$A$33</f>
        <v>16</v>
      </c>
      <c r="B37" s="8" t="str">
        <f>'A Team Event List (Print)'!$B$33</f>
        <v xml:space="preserve">O/M 12u 50m </v>
      </c>
      <c r="C37" s="8" t="str">
        <f>'A Team Event List (Print)'!$B$34</f>
        <v>Butterfly</v>
      </c>
      <c r="D37" s="107">
        <f>'A Team Event List (Print)'!$C$33</f>
        <v>0</v>
      </c>
      <c r="E37" s="30"/>
      <c r="F37" s="57"/>
      <c r="G37" s="33"/>
    </row>
    <row r="38" spans="1:7" ht="14.25" customHeight="1" x14ac:dyDescent="0.2">
      <c r="A38" s="6">
        <f>'A Team Event List (Print)'!$A$35</f>
        <v>17</v>
      </c>
      <c r="B38" s="20" t="str">
        <f>'A Team Event List (Print)'!$B$35</f>
        <v>F 10u 4x25m Relay</v>
      </c>
      <c r="C38" s="14" t="s">
        <v>2</v>
      </c>
      <c r="D38" s="107">
        <f>'A Team Event List (Print)'!$D$35</f>
        <v>0</v>
      </c>
      <c r="E38" s="30"/>
      <c r="F38" s="58"/>
      <c r="G38" s="33"/>
    </row>
    <row r="39" spans="1:7" ht="14.25" customHeight="1" x14ac:dyDescent="0.2">
      <c r="A39" s="10"/>
      <c r="B39" s="21"/>
      <c r="C39" s="14" t="s">
        <v>1</v>
      </c>
      <c r="D39" s="107">
        <f>'A Team Event List (Print)'!$E$35</f>
        <v>0</v>
      </c>
      <c r="E39" s="37"/>
      <c r="F39" s="58"/>
      <c r="G39" s="34"/>
    </row>
    <row r="40" spans="1:7" ht="14.25" customHeight="1" x14ac:dyDescent="0.2">
      <c r="A40" s="10"/>
      <c r="B40" s="21"/>
      <c r="C40" s="14" t="s">
        <v>3</v>
      </c>
      <c r="D40" s="107">
        <f>'A Team Event List (Print)'!$D$36</f>
        <v>0</v>
      </c>
      <c r="E40" s="30"/>
      <c r="F40" s="58"/>
      <c r="G40" s="34"/>
    </row>
    <row r="41" spans="1:7" ht="14.25" customHeight="1" x14ac:dyDescent="0.2">
      <c r="A41" s="12"/>
      <c r="B41" s="22"/>
      <c r="C41" s="14" t="s">
        <v>0</v>
      </c>
      <c r="D41" s="107">
        <f>'A Team Event List (Print)'!$E$36</f>
        <v>0</v>
      </c>
      <c r="E41" s="37"/>
      <c r="F41" s="58"/>
      <c r="G41" s="35"/>
    </row>
    <row r="42" spans="1:7" ht="14.25" customHeight="1" x14ac:dyDescent="0.2">
      <c r="A42" s="6">
        <f>'A Team Event List (Print)'!$A$37</f>
        <v>18</v>
      </c>
      <c r="B42" s="20" t="str">
        <f>'A Team Event List (Print)'!$B$37</f>
        <v>O/M 10u 4x25m Relay</v>
      </c>
      <c r="C42" s="8" t="s">
        <v>2</v>
      </c>
      <c r="D42" s="107">
        <f>'A Team Event List (Print)'!$D$37</f>
        <v>0</v>
      </c>
      <c r="E42" s="30"/>
      <c r="F42" s="58"/>
      <c r="G42" s="33"/>
    </row>
    <row r="43" spans="1:7" ht="14.25" customHeight="1" x14ac:dyDescent="0.2">
      <c r="A43" s="10"/>
      <c r="B43" s="21"/>
      <c r="C43" s="8" t="s">
        <v>1</v>
      </c>
      <c r="D43" s="107">
        <f>'A Team Event List (Print)'!$E$37</f>
        <v>0</v>
      </c>
      <c r="E43" s="37"/>
      <c r="F43" s="58"/>
      <c r="G43" s="34"/>
    </row>
    <row r="44" spans="1:7" ht="14.25" customHeight="1" x14ac:dyDescent="0.2">
      <c r="A44" s="10"/>
      <c r="B44" s="21"/>
      <c r="C44" s="8" t="s">
        <v>3</v>
      </c>
      <c r="D44" s="107">
        <f>'A Team Event List (Print)'!$D$38</f>
        <v>0</v>
      </c>
      <c r="E44" s="30"/>
      <c r="F44" s="58"/>
      <c r="G44" s="34"/>
    </row>
    <row r="45" spans="1:7" ht="14.25" customHeight="1" x14ac:dyDescent="0.2">
      <c r="A45" s="12"/>
      <c r="B45" s="22"/>
      <c r="C45" s="8" t="s">
        <v>0</v>
      </c>
      <c r="D45" s="107">
        <f>'A Team Event List (Print)'!$E$38</f>
        <v>0</v>
      </c>
      <c r="E45" s="37"/>
      <c r="F45" s="58"/>
      <c r="G45" s="35"/>
    </row>
    <row r="46" spans="1:7" ht="14.25" customHeight="1" x14ac:dyDescent="0.2">
      <c r="A46" s="17">
        <f>'A Team Event List (Print)'!$A$39</f>
        <v>19</v>
      </c>
      <c r="B46" s="8" t="str">
        <f>'A Team Event List (Print)'!$B$39</f>
        <v xml:space="preserve">F 11u 50m </v>
      </c>
      <c r="C46" s="8" t="str">
        <f>'A Team Event List (Print)'!$B$40</f>
        <v>Backstroke</v>
      </c>
      <c r="D46" s="107">
        <f>'A Team Event List (Print)'!$C$39</f>
        <v>0</v>
      </c>
      <c r="E46" s="30"/>
      <c r="F46" s="57"/>
      <c r="G46" s="32"/>
    </row>
    <row r="47" spans="1:7" ht="14.25" customHeight="1" x14ac:dyDescent="0.2">
      <c r="A47" s="17">
        <f>'A Team Event List (Print)'!$A$41</f>
        <v>20</v>
      </c>
      <c r="B47" s="8" t="str">
        <f>'A Team Event List (Print)'!$B$41</f>
        <v xml:space="preserve">O/M 11u 50m </v>
      </c>
      <c r="C47" s="8" t="str">
        <f>'A Team Event List (Print)'!$B$42</f>
        <v>Backstroke</v>
      </c>
      <c r="D47" s="107">
        <f>'A Team Event List (Print)'!$C$41</f>
        <v>0</v>
      </c>
      <c r="E47" s="30"/>
      <c r="F47" s="57"/>
      <c r="G47" s="32"/>
    </row>
    <row r="48" spans="1:7" ht="14.25" customHeight="1" x14ac:dyDescent="0.2">
      <c r="A48" s="6">
        <f>'A Team Event List (Print)'!$A$43</f>
        <v>21</v>
      </c>
      <c r="B48" s="20" t="str">
        <f>'A Team Event List (Print)'!$B$43</f>
        <v>F 9yrs 4x25m Relay</v>
      </c>
      <c r="C48" s="8" t="str">
        <f>'A Team Event List (Print)'!$B$44</f>
        <v>Freestyle</v>
      </c>
      <c r="D48" s="107">
        <f>'A Team Event List (Print)'!$D$43</f>
        <v>0</v>
      </c>
      <c r="E48" s="30"/>
      <c r="F48" s="57"/>
      <c r="G48" s="33"/>
    </row>
    <row r="49" spans="1:7" ht="14.25" customHeight="1" x14ac:dyDescent="0.2">
      <c r="A49" s="10"/>
      <c r="B49" s="21"/>
      <c r="C49" s="8" t="str">
        <f>'A Team Event List (Print)'!$B$44</f>
        <v>Freestyle</v>
      </c>
      <c r="D49" s="107">
        <f>'A Team Event List (Print)'!$E$43</f>
        <v>0</v>
      </c>
      <c r="E49" s="37"/>
      <c r="F49" s="57"/>
      <c r="G49" s="34"/>
    </row>
    <row r="50" spans="1:7" ht="14.25" customHeight="1" x14ac:dyDescent="0.2">
      <c r="A50" s="10"/>
      <c r="B50" s="21"/>
      <c r="C50" s="8" t="str">
        <f>'A Team Event List (Print)'!$B$44</f>
        <v>Freestyle</v>
      </c>
      <c r="D50" s="107">
        <f>'A Team Event List (Print)'!$D$44</f>
        <v>0</v>
      </c>
      <c r="E50" s="30"/>
      <c r="F50" s="57"/>
      <c r="G50" s="34"/>
    </row>
    <row r="51" spans="1:7" ht="14.25" customHeight="1" x14ac:dyDescent="0.2">
      <c r="A51" s="12"/>
      <c r="B51" s="22"/>
      <c r="C51" s="8" t="str">
        <f>'A Team Event List (Print)'!$B$44</f>
        <v>Freestyle</v>
      </c>
      <c r="D51" s="107">
        <f>'A Team Event List (Print)'!$E$44</f>
        <v>0</v>
      </c>
      <c r="E51" s="37"/>
      <c r="F51" s="57"/>
      <c r="G51" s="35"/>
    </row>
    <row r="52" spans="1:7" ht="14.25" customHeight="1" x14ac:dyDescent="0.2">
      <c r="A52" s="6">
        <f>'A Team Event List (Print)'!$A$45</f>
        <v>22</v>
      </c>
      <c r="B52" s="20" t="str">
        <f>'A Team Event List (Print)'!$B$45</f>
        <v>O/M 9yrs 4x25m Relay</v>
      </c>
      <c r="C52" s="8" t="str">
        <f>'A Team Event List (Print)'!$B$46</f>
        <v>Freestyle</v>
      </c>
      <c r="D52" s="107">
        <f>'A Team Event List (Print)'!$D$45</f>
        <v>0</v>
      </c>
      <c r="E52" s="30"/>
      <c r="F52" s="57"/>
      <c r="G52" s="33"/>
    </row>
    <row r="53" spans="1:7" ht="14.25" customHeight="1" x14ac:dyDescent="0.2">
      <c r="A53" s="10"/>
      <c r="B53" s="21"/>
      <c r="C53" s="8" t="str">
        <f>'A Team Event List (Print)'!$B$46</f>
        <v>Freestyle</v>
      </c>
      <c r="D53" s="107">
        <f>'A Team Event List (Print)'!$E$45</f>
        <v>0</v>
      </c>
      <c r="E53" s="37"/>
      <c r="F53" s="57"/>
      <c r="G53" s="34"/>
    </row>
    <row r="54" spans="1:7" ht="14.25" customHeight="1" x14ac:dyDescent="0.2">
      <c r="A54" s="10"/>
      <c r="B54" s="21"/>
      <c r="C54" s="8" t="str">
        <f>'A Team Event List (Print)'!$B$46</f>
        <v>Freestyle</v>
      </c>
      <c r="D54" s="107">
        <f>'A Team Event List (Print)'!$D$46</f>
        <v>0</v>
      </c>
      <c r="E54" s="30"/>
      <c r="F54" s="57"/>
      <c r="G54" s="34"/>
    </row>
    <row r="55" spans="1:7" ht="14.25" customHeight="1" x14ac:dyDescent="0.2">
      <c r="A55" s="12"/>
      <c r="B55" s="22"/>
      <c r="C55" s="8" t="str">
        <f>'A Team Event List (Print)'!$B$46</f>
        <v>Freestyle</v>
      </c>
      <c r="D55" s="107">
        <f>'A Team Event List (Print)'!$E$46</f>
        <v>0</v>
      </c>
      <c r="E55" s="37"/>
      <c r="F55" s="57"/>
      <c r="G55" s="35"/>
    </row>
    <row r="56" spans="1:7" ht="14.25" customHeight="1" x14ac:dyDescent="0.2">
      <c r="A56" s="17">
        <f>'A Team Event List (Print)'!$A$47</f>
        <v>23</v>
      </c>
      <c r="B56" s="8" t="str">
        <f>'A Team Event List (Print)'!$B$47</f>
        <v xml:space="preserve">F 12u 50m </v>
      </c>
      <c r="C56" s="8" t="str">
        <f>'A Team Event List (Print)'!$B$48</f>
        <v>Breaststroke</v>
      </c>
      <c r="D56" s="107">
        <f>'A Team Event List (Print)'!$C$47</f>
        <v>0</v>
      </c>
      <c r="E56" s="30"/>
      <c r="F56" s="57"/>
      <c r="G56" s="32"/>
    </row>
    <row r="57" spans="1:7" ht="14.25" customHeight="1" x14ac:dyDescent="0.2">
      <c r="A57" s="17">
        <f>'A Team Event List (Print)'!$A$49</f>
        <v>24</v>
      </c>
      <c r="B57" s="8" t="str">
        <f>'A Team Event List (Print)'!$B$49</f>
        <v xml:space="preserve">O/M 12u 50m </v>
      </c>
      <c r="C57" s="8" t="str">
        <f>'A Team Event List (Print)'!$B$50</f>
        <v>Breaststroke</v>
      </c>
      <c r="D57" s="107">
        <f>'A Team Event List (Print)'!$C$49</f>
        <v>0</v>
      </c>
      <c r="E57" s="30"/>
      <c r="F57" s="57"/>
      <c r="G57" s="33"/>
    </row>
    <row r="58" spans="1:7" ht="28.5" customHeight="1" x14ac:dyDescent="0.2">
      <c r="A58" s="96"/>
      <c r="B58" s="97"/>
      <c r="C58" s="97"/>
      <c r="D58" s="108"/>
      <c r="E58" s="98"/>
      <c r="F58" s="99"/>
      <c r="G58" s="100"/>
    </row>
    <row r="59" spans="1:7" ht="14.25" customHeight="1" x14ac:dyDescent="0.2">
      <c r="A59" s="6">
        <f>'A Team Event List (Print)'!$A$51</f>
        <v>25</v>
      </c>
      <c r="B59" s="20" t="str">
        <f>'A Team Event List (Print)'!$B$51</f>
        <v>F 10u 4x25m Relay</v>
      </c>
      <c r="C59" s="8" t="str">
        <f>'A Team Event List (Print)'!$B$52</f>
        <v>Freestyle</v>
      </c>
      <c r="D59" s="107">
        <f>'A Team Event List (Print)'!$D$51</f>
        <v>0</v>
      </c>
      <c r="E59" s="30"/>
      <c r="F59" s="58"/>
      <c r="G59" s="33"/>
    </row>
    <row r="60" spans="1:7" ht="14.25" customHeight="1" x14ac:dyDescent="0.2">
      <c r="A60" s="10"/>
      <c r="B60" s="21"/>
      <c r="C60" s="8" t="str">
        <f>'A Team Event List (Print)'!$B$52</f>
        <v>Freestyle</v>
      </c>
      <c r="D60" s="107">
        <f>'A Team Event List (Print)'!$E$51</f>
        <v>0</v>
      </c>
      <c r="E60" s="37"/>
      <c r="F60" s="58"/>
      <c r="G60" s="34"/>
    </row>
    <row r="61" spans="1:7" ht="14.25" customHeight="1" x14ac:dyDescent="0.2">
      <c r="A61" s="10"/>
      <c r="B61" s="21"/>
      <c r="C61" s="8" t="str">
        <f>'A Team Event List (Print)'!$B$52</f>
        <v>Freestyle</v>
      </c>
      <c r="D61" s="107">
        <f>'A Team Event List (Print)'!$D$52</f>
        <v>0</v>
      </c>
      <c r="E61" s="30"/>
      <c r="F61" s="58"/>
      <c r="G61" s="34"/>
    </row>
    <row r="62" spans="1:7" ht="14.25" customHeight="1" x14ac:dyDescent="0.2">
      <c r="A62" s="12"/>
      <c r="B62" s="22"/>
      <c r="C62" s="8" t="str">
        <f>'A Team Event List (Print)'!$B$52</f>
        <v>Freestyle</v>
      </c>
      <c r="D62" s="107">
        <f>'A Team Event List (Print)'!$E$52</f>
        <v>0</v>
      </c>
      <c r="E62" s="37"/>
      <c r="F62" s="58"/>
      <c r="G62" s="35"/>
    </row>
    <row r="63" spans="1:7" ht="14.25" customHeight="1" x14ac:dyDescent="0.2">
      <c r="A63" s="6">
        <f>'A Team Event List (Print)'!$A$53</f>
        <v>26</v>
      </c>
      <c r="B63" s="20" t="str">
        <f>'A Team Event List (Print)'!$B$53</f>
        <v>O/M 10u 4x25m Relay</v>
      </c>
      <c r="C63" s="8" t="str">
        <f>'A Team Event List (Print)'!$B$54</f>
        <v>Freestyle</v>
      </c>
      <c r="D63" s="107">
        <f>'A Team Event List (Print)'!$D$53</f>
        <v>0</v>
      </c>
      <c r="E63" s="30"/>
      <c r="F63" s="58"/>
      <c r="G63" s="33"/>
    </row>
    <row r="64" spans="1:7" ht="14.25" customHeight="1" x14ac:dyDescent="0.2">
      <c r="A64" s="10"/>
      <c r="B64" s="21"/>
      <c r="C64" s="8" t="str">
        <f>'A Team Event List (Print)'!$B$54</f>
        <v>Freestyle</v>
      </c>
      <c r="D64" s="107">
        <f>'A Team Event List (Print)'!$E$53</f>
        <v>0</v>
      </c>
      <c r="E64" s="37"/>
      <c r="F64" s="58"/>
      <c r="G64" s="34"/>
    </row>
    <row r="65" spans="1:7" ht="14.25" customHeight="1" x14ac:dyDescent="0.2">
      <c r="A65" s="10"/>
      <c r="B65" s="21"/>
      <c r="C65" s="8" t="str">
        <f>'A Team Event List (Print)'!$B$54</f>
        <v>Freestyle</v>
      </c>
      <c r="D65" s="107">
        <f>'A Team Event List (Print)'!$D$54</f>
        <v>0</v>
      </c>
      <c r="E65" s="30"/>
      <c r="F65" s="58"/>
      <c r="G65" s="34"/>
    </row>
    <row r="66" spans="1:7" ht="14.25" customHeight="1" x14ac:dyDescent="0.2">
      <c r="A66" s="12"/>
      <c r="B66" s="22"/>
      <c r="C66" s="8" t="str">
        <f>'A Team Event List (Print)'!$B$54</f>
        <v>Freestyle</v>
      </c>
      <c r="D66" s="107">
        <f>'A Team Event List (Print)'!$E$54</f>
        <v>0</v>
      </c>
      <c r="E66" s="37"/>
      <c r="F66" s="58"/>
      <c r="G66" s="35"/>
    </row>
    <row r="67" spans="1:7" ht="14.25" customHeight="1" x14ac:dyDescent="0.2">
      <c r="A67" s="17">
        <f>'A Team Event List (Print)'!$A$55</f>
        <v>27</v>
      </c>
      <c r="B67" s="8" t="str">
        <f>'A Team Event List (Print)'!$B$55</f>
        <v xml:space="preserve">F 11u 50m </v>
      </c>
      <c r="C67" s="8" t="str">
        <f>'A Team Event List (Print)'!$B$56</f>
        <v>Butterfly</v>
      </c>
      <c r="D67" s="107">
        <f>'A Team Event List (Print)'!$C$55</f>
        <v>0</v>
      </c>
      <c r="E67" s="30"/>
      <c r="F67" s="57"/>
      <c r="G67" s="32"/>
    </row>
    <row r="68" spans="1:7" ht="14.25" customHeight="1" x14ac:dyDescent="0.2">
      <c r="A68" s="17">
        <f>'A Team Event List (Print)'!$A$57</f>
        <v>28</v>
      </c>
      <c r="B68" s="8" t="str">
        <f>'A Team Event List (Print)'!$B$57</f>
        <v xml:space="preserve">O/M 11u 50m </v>
      </c>
      <c r="C68" s="8" t="str">
        <f>'A Team Event List (Print)'!$B$58</f>
        <v>Butterfly</v>
      </c>
      <c r="D68" s="107">
        <f>'A Team Event List (Print)'!$C$57</f>
        <v>0</v>
      </c>
      <c r="E68" s="30"/>
      <c r="F68" s="57"/>
      <c r="G68" s="32"/>
    </row>
    <row r="69" spans="1:7" ht="14.25" customHeight="1" x14ac:dyDescent="0.2">
      <c r="A69" s="17">
        <f>'A Team Event List (Print)'!$A$59</f>
        <v>29</v>
      </c>
      <c r="B69" s="8" t="str">
        <f>'A Team Event List (Print)'!$B$59</f>
        <v xml:space="preserve">F 9yrs 25m </v>
      </c>
      <c r="C69" s="8" t="str">
        <f>'A Team Event List (Print)'!$B$60</f>
        <v>Butterfly</v>
      </c>
      <c r="D69" s="107">
        <f>'A Team Event List (Print)'!$C$59</f>
        <v>0</v>
      </c>
      <c r="E69" s="30"/>
      <c r="F69" s="57"/>
      <c r="G69" s="32"/>
    </row>
    <row r="70" spans="1:7" ht="14.25" customHeight="1" x14ac:dyDescent="0.2">
      <c r="A70" s="17">
        <f>'A Team Event List (Print)'!$A$61</f>
        <v>30</v>
      </c>
      <c r="B70" s="8" t="str">
        <f>'A Team Event List (Print)'!$B$61</f>
        <v xml:space="preserve">O/M 9yrs 25m </v>
      </c>
      <c r="C70" s="8" t="str">
        <f>'A Team Event List (Print)'!$B$62</f>
        <v>Butterfly</v>
      </c>
      <c r="D70" s="107">
        <f>'A Team Event List (Print)'!$C$61</f>
        <v>0</v>
      </c>
      <c r="E70" s="30"/>
      <c r="F70" s="57"/>
      <c r="G70" s="32"/>
    </row>
    <row r="71" spans="1:7" ht="14.25" customHeight="1" x14ac:dyDescent="0.2">
      <c r="A71" s="17">
        <f>'A Team Event List (Print)'!$A$63</f>
        <v>31</v>
      </c>
      <c r="B71" s="8" t="str">
        <f>'A Team Event List (Print)'!$B$63</f>
        <v xml:space="preserve">F 12u 50m </v>
      </c>
      <c r="C71" s="8" t="str">
        <f>'A Team Event List (Print)'!$B$64</f>
        <v>Freestyle</v>
      </c>
      <c r="D71" s="107">
        <f>'A Team Event List (Print)'!$C$63</f>
        <v>0</v>
      </c>
      <c r="E71" s="30"/>
      <c r="F71" s="57"/>
      <c r="G71" s="32"/>
    </row>
    <row r="72" spans="1:7" ht="14.25" customHeight="1" x14ac:dyDescent="0.2">
      <c r="A72" s="6">
        <f>'A Team Event List (Print)'!$A$65</f>
        <v>32</v>
      </c>
      <c r="B72" s="7" t="str">
        <f>'A Team Event List (Print)'!$B$65</f>
        <v xml:space="preserve">O/M 12u 50m </v>
      </c>
      <c r="C72" s="8" t="str">
        <f>'A Team Event List (Print)'!$B$66</f>
        <v>Freestyle</v>
      </c>
      <c r="D72" s="107">
        <f>'A Team Event List (Print)'!$C$65</f>
        <v>0</v>
      </c>
      <c r="E72" s="30"/>
      <c r="F72" s="57"/>
      <c r="G72" s="32"/>
    </row>
    <row r="73" spans="1:7" ht="14.25" customHeight="1" x14ac:dyDescent="0.2">
      <c r="A73" s="6">
        <f>'A Team Event List (Print)'!$A$67</f>
        <v>33</v>
      </c>
      <c r="B73" s="20" t="str">
        <f>'A Team Event List (Print)'!$B$67</f>
        <v>F 8x25m Cannon</v>
      </c>
      <c r="C73" s="14" t="str">
        <f>'A Team Event List (Print)'!$B$68</f>
        <v>Freestyle</v>
      </c>
      <c r="D73" s="107">
        <f>'A Team Event List (Print)'!$D$67</f>
        <v>0</v>
      </c>
      <c r="E73" s="30"/>
      <c r="F73" s="58"/>
      <c r="G73" s="33"/>
    </row>
    <row r="74" spans="1:7" ht="14.25" customHeight="1" x14ac:dyDescent="0.2">
      <c r="A74" s="10"/>
      <c r="B74" s="21"/>
      <c r="C74" s="14" t="str">
        <f>'A Team Event List (Print)'!$B$68</f>
        <v>Freestyle</v>
      </c>
      <c r="D74" s="107">
        <f>'A Team Event List (Print)'!$E$67</f>
        <v>0</v>
      </c>
      <c r="E74" s="37"/>
      <c r="F74" s="58"/>
      <c r="G74" s="34"/>
    </row>
    <row r="75" spans="1:7" ht="14.25" customHeight="1" x14ac:dyDescent="0.2">
      <c r="A75" s="10"/>
      <c r="B75" s="21"/>
      <c r="C75" s="14" t="str">
        <f>'A Team Event List (Print)'!$B$68</f>
        <v>Freestyle</v>
      </c>
      <c r="D75" s="107">
        <f>'A Team Event List (Print)'!$D$68</f>
        <v>0</v>
      </c>
      <c r="E75" s="30"/>
      <c r="F75" s="58"/>
      <c r="G75" s="34"/>
    </row>
    <row r="76" spans="1:7" ht="14.25" customHeight="1" x14ac:dyDescent="0.2">
      <c r="A76" s="10"/>
      <c r="B76" s="21"/>
      <c r="C76" s="14" t="str">
        <f>'A Team Event List (Print)'!$B$68</f>
        <v>Freestyle</v>
      </c>
      <c r="D76" s="107">
        <f>'A Team Event List (Print)'!$E$68</f>
        <v>0</v>
      </c>
      <c r="E76" s="37"/>
      <c r="F76" s="58"/>
      <c r="G76" s="34"/>
    </row>
    <row r="77" spans="1:7" ht="14.25" customHeight="1" x14ac:dyDescent="0.2">
      <c r="A77" s="10"/>
      <c r="B77" s="21"/>
      <c r="C77" s="14" t="str">
        <f>'A Team Event List (Print)'!$B$68</f>
        <v>Freestyle</v>
      </c>
      <c r="D77" s="107">
        <f>'A Team Event List (Print)'!$D$69</f>
        <v>0</v>
      </c>
      <c r="E77" s="30"/>
      <c r="F77" s="58"/>
      <c r="G77" s="34"/>
    </row>
    <row r="78" spans="1:7" ht="14.25" customHeight="1" x14ac:dyDescent="0.2">
      <c r="A78" s="10"/>
      <c r="B78" s="21"/>
      <c r="C78" s="14" t="str">
        <f>'A Team Event List (Print)'!$B$68</f>
        <v>Freestyle</v>
      </c>
      <c r="D78" s="107">
        <f>'A Team Event List (Print)'!$E$69</f>
        <v>0</v>
      </c>
      <c r="E78" s="37"/>
      <c r="F78" s="58"/>
      <c r="G78" s="34"/>
    </row>
    <row r="79" spans="1:7" ht="14.25" customHeight="1" x14ac:dyDescent="0.2">
      <c r="A79" s="10"/>
      <c r="B79" s="21"/>
      <c r="C79" s="14" t="str">
        <f>'A Team Event List (Print)'!$B$68</f>
        <v>Freestyle</v>
      </c>
      <c r="D79" s="107">
        <f>'A Team Event List (Print)'!$D$70</f>
        <v>0</v>
      </c>
      <c r="E79" s="30"/>
      <c r="F79" s="58"/>
      <c r="G79" s="34"/>
    </row>
    <row r="80" spans="1:7" ht="14.25" customHeight="1" x14ac:dyDescent="0.2">
      <c r="A80" s="12"/>
      <c r="B80" s="22"/>
      <c r="C80" s="14" t="str">
        <f>'A Team Event List (Print)'!$B$68</f>
        <v>Freestyle</v>
      </c>
      <c r="D80" s="107">
        <f>'A Team Event List (Print)'!$E$70</f>
        <v>0</v>
      </c>
      <c r="E80" s="37"/>
      <c r="F80" s="58"/>
      <c r="G80" s="35"/>
    </row>
    <row r="81" spans="1:7" ht="14.25" customHeight="1" x14ac:dyDescent="0.2">
      <c r="A81" s="17">
        <f>'A Team Event List (Print)'!$A$71</f>
        <v>34</v>
      </c>
      <c r="B81" s="8" t="str">
        <f>'A Team Event List (Print)'!$B$71</f>
        <v xml:space="preserve">O/M 10yrs 50m </v>
      </c>
      <c r="C81" s="8" t="str">
        <f>'A Team Event List (Print)'!$B$72</f>
        <v>Backstroke</v>
      </c>
      <c r="D81" s="107">
        <f>'A Team Event List (Print)'!$C$71</f>
        <v>0</v>
      </c>
      <c r="E81" s="30"/>
      <c r="F81" s="57"/>
      <c r="G81" s="32"/>
    </row>
    <row r="82" spans="1:7" ht="14.25" customHeight="1" x14ac:dyDescent="0.2">
      <c r="A82" s="17">
        <f>'A Team Event List (Print)'!$A$73</f>
        <v>35</v>
      </c>
      <c r="B82" s="8" t="str">
        <f>'A Team Event List (Print)'!$B$73</f>
        <v xml:space="preserve">F 10yrs 50m </v>
      </c>
      <c r="C82" s="8" t="str">
        <f>'A Team Event List (Print)'!$B$74</f>
        <v>Backstroke</v>
      </c>
      <c r="D82" s="107">
        <f>'A Team Event List (Print)'!$C$73</f>
        <v>0</v>
      </c>
      <c r="E82" s="30"/>
      <c r="F82" s="57"/>
      <c r="G82" s="32"/>
    </row>
    <row r="83" spans="1:7" ht="14.25" customHeight="1" x14ac:dyDescent="0.2">
      <c r="A83" s="17">
        <f>'A Team Event List (Print)'!$A$75</f>
        <v>36</v>
      </c>
      <c r="B83" s="8" t="str">
        <f>'A Team Event List (Print)'!$B$75</f>
        <v xml:space="preserve">O/M 9yrs 25m </v>
      </c>
      <c r="C83" s="8" t="str">
        <f>'A Team Event List (Print)'!$B$76</f>
        <v>Freestyle</v>
      </c>
      <c r="D83" s="107">
        <f>'A Team Event List (Print)'!$C$75</f>
        <v>0</v>
      </c>
      <c r="E83" s="30"/>
      <c r="F83" s="57"/>
      <c r="G83" s="32"/>
    </row>
    <row r="84" spans="1:7" ht="28.5" customHeight="1" x14ac:dyDescent="0.2">
      <c r="A84" s="96"/>
      <c r="B84" s="97"/>
      <c r="C84" s="97"/>
      <c r="D84" s="108"/>
      <c r="E84" s="98"/>
      <c r="F84" s="99"/>
      <c r="G84" s="100"/>
    </row>
    <row r="85" spans="1:7" ht="14.25" customHeight="1" x14ac:dyDescent="0.2">
      <c r="A85" s="17">
        <f>'A Team Event List (Print)'!$A$77</f>
        <v>37</v>
      </c>
      <c r="B85" s="8" t="str">
        <f>'A Team Event List (Print)'!$B$77</f>
        <v xml:space="preserve">F 9yrs 25m </v>
      </c>
      <c r="C85" s="8" t="str">
        <f>'A Team Event List (Print)'!$B$78</f>
        <v>Freestyle</v>
      </c>
      <c r="D85" s="107">
        <f>'A Team Event List (Print)'!$C$77</f>
        <v>0</v>
      </c>
      <c r="E85" s="30"/>
      <c r="F85" s="57"/>
      <c r="G85" s="32"/>
    </row>
    <row r="86" spans="1:7" ht="14.25" customHeight="1" x14ac:dyDescent="0.2">
      <c r="A86" s="6">
        <f>'A Team Event List (Print)'!$A$79</f>
        <v>38</v>
      </c>
      <c r="B86" s="20" t="str">
        <f>'A Team Event List (Print)'!$B$79</f>
        <v>O/M 12u 4x25m Relay</v>
      </c>
      <c r="C86" s="8" t="str">
        <f>'A Team Event List (Print)'!$B$80</f>
        <v>Freestyle</v>
      </c>
      <c r="D86" s="107">
        <f>'A Team Event List (Print)'!$D$79</f>
        <v>0</v>
      </c>
      <c r="E86" s="30"/>
      <c r="F86" s="58"/>
      <c r="G86" s="33"/>
    </row>
    <row r="87" spans="1:7" ht="14.25" customHeight="1" x14ac:dyDescent="0.2">
      <c r="A87" s="10"/>
      <c r="B87" s="21"/>
      <c r="C87" s="8" t="str">
        <f>'A Team Event List (Print)'!$B$80</f>
        <v>Freestyle</v>
      </c>
      <c r="D87" s="107">
        <f>'A Team Event List (Print)'!$E$79</f>
        <v>0</v>
      </c>
      <c r="E87" s="37"/>
      <c r="F87" s="58"/>
      <c r="G87" s="34"/>
    </row>
    <row r="88" spans="1:7" ht="14.25" customHeight="1" x14ac:dyDescent="0.2">
      <c r="A88" s="10"/>
      <c r="B88" s="21"/>
      <c r="C88" s="8" t="str">
        <f>'A Team Event List (Print)'!$B$80</f>
        <v>Freestyle</v>
      </c>
      <c r="D88" s="107">
        <f>'A Team Event List (Print)'!$D$80</f>
        <v>0</v>
      </c>
      <c r="E88" s="30"/>
      <c r="F88" s="58"/>
      <c r="G88" s="34"/>
    </row>
    <row r="89" spans="1:7" ht="14.25" customHeight="1" x14ac:dyDescent="0.2">
      <c r="A89" s="12"/>
      <c r="B89" s="22"/>
      <c r="C89" s="8" t="str">
        <f>'A Team Event List (Print)'!$B$80</f>
        <v>Freestyle</v>
      </c>
      <c r="D89" s="107">
        <f>'A Team Event List (Print)'!$E$80</f>
        <v>0</v>
      </c>
      <c r="E89" s="37"/>
      <c r="F89" s="58"/>
      <c r="G89" s="35"/>
    </row>
    <row r="90" spans="1:7" ht="14.25" customHeight="1" x14ac:dyDescent="0.2">
      <c r="A90" s="6">
        <f>'A Team Event List (Print)'!$A$81</f>
        <v>39</v>
      </c>
      <c r="B90" s="20" t="str">
        <f>'A Team Event List (Print)'!$B$81</f>
        <v>F 12u 4x25m Relay</v>
      </c>
      <c r="C90" s="8" t="str">
        <f>'A Team Event List (Print)'!$B$82</f>
        <v>Freestyle</v>
      </c>
      <c r="D90" s="107">
        <f>'A Team Event List (Print)'!$D$81</f>
        <v>0</v>
      </c>
      <c r="E90" s="30"/>
      <c r="F90" s="58"/>
      <c r="G90" s="33"/>
    </row>
    <row r="91" spans="1:7" ht="14.25" customHeight="1" x14ac:dyDescent="0.2">
      <c r="A91" s="10"/>
      <c r="B91" s="21"/>
      <c r="C91" s="8" t="str">
        <f>'A Team Event List (Print)'!$B$82</f>
        <v>Freestyle</v>
      </c>
      <c r="D91" s="107">
        <f>'A Team Event List (Print)'!$E$81</f>
        <v>0</v>
      </c>
      <c r="E91" s="37"/>
      <c r="F91" s="58"/>
      <c r="G91" s="34"/>
    </row>
    <row r="92" spans="1:7" ht="14.25" customHeight="1" x14ac:dyDescent="0.2">
      <c r="A92" s="10"/>
      <c r="B92" s="21"/>
      <c r="C92" s="8" t="str">
        <f>'A Team Event List (Print)'!$B$82</f>
        <v>Freestyle</v>
      </c>
      <c r="D92" s="107">
        <f>'A Team Event List (Print)'!$D$82</f>
        <v>0</v>
      </c>
      <c r="E92" s="30"/>
      <c r="F92" s="58"/>
      <c r="G92" s="34"/>
    </row>
    <row r="93" spans="1:7" ht="14.25" customHeight="1" x14ac:dyDescent="0.2">
      <c r="A93" s="12"/>
      <c r="B93" s="22"/>
      <c r="C93" s="8" t="str">
        <f>'A Team Event List (Print)'!$B$82</f>
        <v>Freestyle</v>
      </c>
      <c r="D93" s="107">
        <f>'A Team Event List (Print)'!$E$82</f>
        <v>0</v>
      </c>
      <c r="E93" s="37"/>
      <c r="F93" s="58"/>
      <c r="G93" s="35"/>
    </row>
    <row r="94" spans="1:7" ht="14.25" customHeight="1" x14ac:dyDescent="0.2">
      <c r="A94" s="17">
        <f>'A Team Event List (Print)'!$A$83</f>
        <v>40</v>
      </c>
      <c r="B94" s="8" t="str">
        <f>'A Team Event List (Print)'!$B$83</f>
        <v xml:space="preserve">O/M 11u 50m </v>
      </c>
      <c r="C94" s="8" t="str">
        <f>'A Team Event List (Print)'!$B$84</f>
        <v>Breaststroke</v>
      </c>
      <c r="D94" s="107">
        <f>'A Team Event List (Print)'!$C$83</f>
        <v>0</v>
      </c>
      <c r="E94" s="30"/>
      <c r="F94" s="57"/>
      <c r="G94" s="32"/>
    </row>
    <row r="95" spans="1:7" ht="14.25" customHeight="1" x14ac:dyDescent="0.2">
      <c r="A95" s="17">
        <f>'A Team Event List (Print)'!$A$85</f>
        <v>41</v>
      </c>
      <c r="B95" s="8" t="str">
        <f>'A Team Event List (Print)'!$B$85</f>
        <v xml:space="preserve">F 11u 50m </v>
      </c>
      <c r="C95" s="8" t="str">
        <f>'A Team Event List (Print)'!$B$86</f>
        <v>Breaststroke</v>
      </c>
      <c r="D95" s="107">
        <f>'A Team Event List (Print)'!$C$85</f>
        <v>0</v>
      </c>
      <c r="E95" s="30"/>
      <c r="F95" s="57"/>
      <c r="G95" s="32"/>
    </row>
    <row r="96" spans="1:7" ht="14.25" customHeight="1" x14ac:dyDescent="0.2">
      <c r="A96" s="6">
        <f>'A Team Event List (Print)'!$A$87</f>
        <v>42</v>
      </c>
      <c r="B96" s="20" t="str">
        <f>'A Team Event List (Print)'!$B$87</f>
        <v>O/M 8x25m Cannon</v>
      </c>
      <c r="C96" s="14" t="str">
        <f>'A Team Event List (Print)'!$B$88</f>
        <v>Freestyle</v>
      </c>
      <c r="D96" s="107">
        <f>'A Team Event List (Print)'!$D$87</f>
        <v>0</v>
      </c>
      <c r="E96" s="30"/>
      <c r="F96" s="58"/>
      <c r="G96" s="33"/>
    </row>
    <row r="97" spans="1:7" ht="14.25" customHeight="1" x14ac:dyDescent="0.2">
      <c r="A97" s="10"/>
      <c r="B97" s="21"/>
      <c r="C97" s="14" t="str">
        <f>'A Team Event List (Print)'!$B$88</f>
        <v>Freestyle</v>
      </c>
      <c r="D97" s="107">
        <f>'A Team Event List (Print)'!$E$87</f>
        <v>0</v>
      </c>
      <c r="E97" s="37"/>
      <c r="F97" s="58"/>
      <c r="G97" s="34"/>
    </row>
    <row r="98" spans="1:7" ht="14.25" customHeight="1" x14ac:dyDescent="0.2">
      <c r="A98" s="10"/>
      <c r="B98" s="21"/>
      <c r="C98" s="14" t="str">
        <f>'A Team Event List (Print)'!$B$88</f>
        <v>Freestyle</v>
      </c>
      <c r="D98" s="107">
        <f>'A Team Event List (Print)'!$D$88</f>
        <v>0</v>
      </c>
      <c r="E98" s="30"/>
      <c r="F98" s="58"/>
      <c r="G98" s="34"/>
    </row>
    <row r="99" spans="1:7" ht="14.25" customHeight="1" x14ac:dyDescent="0.2">
      <c r="A99" s="10"/>
      <c r="B99" s="21"/>
      <c r="C99" s="14" t="str">
        <f>'A Team Event List (Print)'!$B$88</f>
        <v>Freestyle</v>
      </c>
      <c r="D99" s="107">
        <f>'A Team Event List (Print)'!$E$88</f>
        <v>0</v>
      </c>
      <c r="E99" s="37"/>
      <c r="F99" s="58"/>
      <c r="G99" s="34"/>
    </row>
    <row r="100" spans="1:7" ht="14.25" customHeight="1" x14ac:dyDescent="0.2">
      <c r="A100" s="10"/>
      <c r="B100" s="21"/>
      <c r="C100" s="14" t="str">
        <f>'A Team Event List (Print)'!$B$88</f>
        <v>Freestyle</v>
      </c>
      <c r="D100" s="107">
        <f>'A Team Event List (Print)'!$D$89</f>
        <v>0</v>
      </c>
      <c r="E100" s="30"/>
      <c r="F100" s="58"/>
      <c r="G100" s="34"/>
    </row>
    <row r="101" spans="1:7" ht="14.25" customHeight="1" x14ac:dyDescent="0.2">
      <c r="A101" s="10"/>
      <c r="B101" s="21"/>
      <c r="C101" s="14" t="str">
        <f>'A Team Event List (Print)'!$B$88</f>
        <v>Freestyle</v>
      </c>
      <c r="D101" s="107">
        <f>'A Team Event List (Print)'!$E$89</f>
        <v>0</v>
      </c>
      <c r="E101" s="37"/>
      <c r="F101" s="58"/>
      <c r="G101" s="34"/>
    </row>
    <row r="102" spans="1:7" ht="14.25" customHeight="1" x14ac:dyDescent="0.2">
      <c r="A102" s="10"/>
      <c r="B102" s="21"/>
      <c r="C102" s="14" t="str">
        <f>'A Team Event List (Print)'!$B$88</f>
        <v>Freestyle</v>
      </c>
      <c r="D102" s="107">
        <f>'A Team Event List (Print)'!$D$90</f>
        <v>0</v>
      </c>
      <c r="E102" s="30"/>
      <c r="F102" s="58"/>
      <c r="G102" s="34"/>
    </row>
    <row r="103" spans="1:7" ht="14.25" customHeight="1" x14ac:dyDescent="0.2">
      <c r="A103" s="12"/>
      <c r="B103" s="22"/>
      <c r="C103" s="14" t="str">
        <f>'A Team Event List (Print)'!$B$88</f>
        <v>Freestyle</v>
      </c>
      <c r="D103" s="107">
        <f>'A Team Event List (Print)'!$E$90</f>
        <v>0</v>
      </c>
      <c r="E103" s="37"/>
      <c r="F103" s="58"/>
      <c r="G103" s="35"/>
    </row>
    <row r="104" spans="1:7" ht="14.25" customHeight="1" x14ac:dyDescent="0.2">
      <c r="A104" s="17">
        <f>'A Team Event List (Print)'!$A$91</f>
        <v>43</v>
      </c>
      <c r="B104" s="8" t="str">
        <f>'A Team Event List (Print)'!$B$91</f>
        <v xml:space="preserve">F 10yrs 25m </v>
      </c>
      <c r="C104" s="8" t="str">
        <f>'A Team Event List (Print)'!$B$92</f>
        <v>Butterfly</v>
      </c>
      <c r="D104" s="107">
        <f>'A Team Event List (Print)'!$C$91</f>
        <v>0</v>
      </c>
      <c r="E104" s="30"/>
      <c r="F104" s="57"/>
      <c r="G104" s="32"/>
    </row>
    <row r="105" spans="1:7" ht="14.25" customHeight="1" x14ac:dyDescent="0.2">
      <c r="A105" s="17">
        <f>'A Team Event List (Print)'!$A$93</f>
        <v>44</v>
      </c>
      <c r="B105" s="8" t="str">
        <f>'A Team Event List (Print)'!$B$93</f>
        <v xml:space="preserve">O/M 10yrs 25m </v>
      </c>
      <c r="C105" s="8" t="str">
        <f>'A Team Event List (Print)'!$B$94</f>
        <v>Butterfly</v>
      </c>
      <c r="D105" s="107">
        <f>'A Team Event List (Print)'!$C$93</f>
        <v>0</v>
      </c>
      <c r="E105" s="30"/>
      <c r="F105" s="57"/>
      <c r="G105" s="32"/>
    </row>
    <row r="106" spans="1:7" ht="14.25" customHeight="1" x14ac:dyDescent="0.2">
      <c r="A106" s="17">
        <f>'A Team Event List (Print)'!$A$95</f>
        <v>45</v>
      </c>
      <c r="B106" s="8" t="str">
        <f>'A Team Event List (Print)'!$B$95</f>
        <v xml:space="preserve">F 9yrs 25m </v>
      </c>
      <c r="C106" s="8" t="str">
        <f>'A Team Event List (Print)'!$B$96</f>
        <v>Backstroke</v>
      </c>
      <c r="D106" s="107">
        <f>'A Team Event List (Print)'!$C$95</f>
        <v>0</v>
      </c>
      <c r="E106" s="30"/>
      <c r="F106" s="57"/>
      <c r="G106" s="32"/>
    </row>
    <row r="107" spans="1:7" ht="14.25" customHeight="1" x14ac:dyDescent="0.2">
      <c r="A107" s="17">
        <f>'A Team Event List (Print)'!$A$97</f>
        <v>46</v>
      </c>
      <c r="B107" s="8" t="str">
        <f>'A Team Event List (Print)'!$B$97</f>
        <v xml:space="preserve">O/M 9yrs 25m </v>
      </c>
      <c r="C107" s="8" t="str">
        <f>'A Team Event List (Print)'!$B$98</f>
        <v>Backstroke</v>
      </c>
      <c r="D107" s="107">
        <f>'A Team Event List (Print)'!$C$97</f>
        <v>0</v>
      </c>
      <c r="E107" s="30"/>
      <c r="F107" s="57"/>
      <c r="G107" s="32"/>
    </row>
    <row r="108" spans="1:7" ht="14.25" customHeight="1" x14ac:dyDescent="0.2">
      <c r="A108" s="17">
        <f>'A Team Event List (Print)'!$A$99</f>
        <v>47</v>
      </c>
      <c r="B108" s="8" t="str">
        <f>'A Team Event List (Print)'!$B$99</f>
        <v xml:space="preserve">F 11u 50m </v>
      </c>
      <c r="C108" s="8" t="str">
        <f>'A Team Event List (Print)'!$B$100</f>
        <v>Freestyle</v>
      </c>
      <c r="D108" s="107">
        <f>'A Team Event List (Print)'!$C$99</f>
        <v>0</v>
      </c>
      <c r="E108" s="30"/>
      <c r="F108" s="57"/>
      <c r="G108" s="32"/>
    </row>
    <row r="109" spans="1:7" ht="14.25" customHeight="1" x14ac:dyDescent="0.2">
      <c r="A109" s="17">
        <f>'A Team Event List (Print)'!$A$101</f>
        <v>48</v>
      </c>
      <c r="B109" s="8" t="str">
        <f>'A Team Event List (Print)'!$B$101</f>
        <v xml:space="preserve">O/M 11u 50m </v>
      </c>
      <c r="C109" s="8" t="str">
        <f>'A Team Event List (Print)'!$B$102</f>
        <v>Freestyle</v>
      </c>
      <c r="D109" s="107">
        <f>'A Team Event List (Print)'!$C$101</f>
        <v>0</v>
      </c>
      <c r="E109" s="30"/>
      <c r="F109" s="57"/>
      <c r="G109" s="32"/>
    </row>
    <row r="110" spans="1:7" ht="14.25" customHeight="1" x14ac:dyDescent="0.2">
      <c r="A110" s="6">
        <f>'A Team Event List (Print)'!$A$103</f>
        <v>49</v>
      </c>
      <c r="B110" s="20" t="str">
        <f>'A Team Event List (Print)'!$B$103</f>
        <v>F 12u 4x25m Relay</v>
      </c>
      <c r="C110" s="14" t="s">
        <v>2</v>
      </c>
      <c r="D110" s="107">
        <f>'A Team Event List (Print)'!$D$103</f>
        <v>0</v>
      </c>
      <c r="E110" s="30"/>
      <c r="F110" s="58"/>
      <c r="G110" s="33"/>
    </row>
    <row r="111" spans="1:7" ht="14.25" customHeight="1" x14ac:dyDescent="0.2">
      <c r="A111" s="10"/>
      <c r="B111" s="21"/>
      <c r="C111" s="14" t="s">
        <v>1</v>
      </c>
      <c r="D111" s="107">
        <f>'A Team Event List (Print)'!$E$103</f>
        <v>0</v>
      </c>
      <c r="E111" s="37"/>
      <c r="F111" s="58"/>
      <c r="G111" s="34"/>
    </row>
    <row r="112" spans="1:7" ht="14.25" customHeight="1" x14ac:dyDescent="0.2">
      <c r="A112" s="10"/>
      <c r="B112" s="21"/>
      <c r="C112" s="14" t="s">
        <v>3</v>
      </c>
      <c r="D112" s="107">
        <f>'A Team Event List (Print)'!$D$104</f>
        <v>0</v>
      </c>
      <c r="E112" s="30"/>
      <c r="F112" s="58"/>
      <c r="G112" s="34"/>
    </row>
    <row r="113" spans="1:7" ht="14.25" customHeight="1" x14ac:dyDescent="0.2">
      <c r="A113" s="12"/>
      <c r="B113" s="22"/>
      <c r="C113" s="14" t="s">
        <v>0</v>
      </c>
      <c r="D113" s="107">
        <f>'A Team Event List (Print)'!$E$104</f>
        <v>0</v>
      </c>
      <c r="E113" s="37"/>
      <c r="F113" s="58"/>
      <c r="G113" s="35"/>
    </row>
    <row r="114" spans="1:7" ht="14.25" customHeight="1" x14ac:dyDescent="0.2">
      <c r="A114" s="6">
        <f>'A Team Event List (Print)'!$A$105</f>
        <v>50</v>
      </c>
      <c r="B114" s="20" t="str">
        <f>'A Team Event List (Print)'!$B$105</f>
        <v>O/M 12u 4x25m Relay</v>
      </c>
      <c r="C114" s="8" t="s">
        <v>2</v>
      </c>
      <c r="D114" s="107">
        <f>'A Team Event List (Print)'!$D$105</f>
        <v>0</v>
      </c>
      <c r="E114" s="30"/>
      <c r="F114" s="58"/>
      <c r="G114" s="33"/>
    </row>
    <row r="115" spans="1:7" ht="14.25" customHeight="1" x14ac:dyDescent="0.2">
      <c r="A115" s="10"/>
      <c r="B115" s="21"/>
      <c r="C115" s="8" t="s">
        <v>1</v>
      </c>
      <c r="D115" s="107">
        <f>'A Team Event List (Print)'!$E$105</f>
        <v>0</v>
      </c>
      <c r="E115" s="37"/>
      <c r="F115" s="58"/>
      <c r="G115" s="34"/>
    </row>
    <row r="116" spans="1:7" ht="14.25" customHeight="1" x14ac:dyDescent="0.2">
      <c r="A116" s="10"/>
      <c r="B116" s="21"/>
      <c r="C116" s="8" t="s">
        <v>3</v>
      </c>
      <c r="D116" s="107">
        <f>'A Team Event List (Print)'!$D$106</f>
        <v>0</v>
      </c>
      <c r="E116" s="30"/>
      <c r="F116" s="58"/>
      <c r="G116" s="34"/>
    </row>
    <row r="117" spans="1:7" ht="14.25" customHeight="1" x14ac:dyDescent="0.2">
      <c r="A117" s="12"/>
      <c r="B117" s="22"/>
      <c r="C117" s="8" t="s">
        <v>0</v>
      </c>
      <c r="D117" s="107">
        <f>'A Team Event List (Print)'!$E$106</f>
        <v>0</v>
      </c>
      <c r="E117" s="37"/>
      <c r="F117" s="58"/>
      <c r="G117" s="35"/>
    </row>
    <row r="118" spans="1:7" ht="14.25" customHeight="1" x14ac:dyDescent="0.2">
      <c r="A118" s="6">
        <f>'A Team Event List (Print)'!$A$107</f>
        <v>51</v>
      </c>
      <c r="B118" s="7" t="str">
        <f>'A Team Event List (Print)'!$B$107</f>
        <v>Mixed 8x25m Cannon</v>
      </c>
      <c r="C118" s="8" t="str">
        <f>'A Team Event List (Print)'!$B$108</f>
        <v>Freestyle</v>
      </c>
      <c r="D118" s="107">
        <f>'A Team Event List (Print)'!$D$107</f>
        <v>0</v>
      </c>
      <c r="E118" s="30"/>
      <c r="F118" s="58"/>
      <c r="G118" s="33"/>
    </row>
    <row r="119" spans="1:7" ht="14.25" customHeight="1" x14ac:dyDescent="0.2">
      <c r="A119" s="10"/>
      <c r="B119" s="11"/>
      <c r="C119" s="8" t="str">
        <f>'A Team Event List (Print)'!$B$108</f>
        <v>Freestyle</v>
      </c>
      <c r="D119" s="107">
        <f>'A Team Event List (Print)'!$E$107</f>
        <v>0</v>
      </c>
      <c r="E119" s="37"/>
      <c r="F119" s="58"/>
      <c r="G119" s="34"/>
    </row>
    <row r="120" spans="1:7" ht="14.25" customHeight="1" x14ac:dyDescent="0.2">
      <c r="A120" s="10"/>
      <c r="B120" s="11"/>
      <c r="C120" s="8" t="str">
        <f>'A Team Event List (Print)'!$B$108</f>
        <v>Freestyle</v>
      </c>
      <c r="D120" s="107">
        <f>'A Team Event List (Print)'!$D$108</f>
        <v>0</v>
      </c>
      <c r="E120" s="30"/>
      <c r="F120" s="58"/>
      <c r="G120" s="34"/>
    </row>
    <row r="121" spans="1:7" ht="14.25" customHeight="1" x14ac:dyDescent="0.2">
      <c r="A121" s="10"/>
      <c r="B121" s="11"/>
      <c r="C121" s="8" t="str">
        <f>'A Team Event List (Print)'!$B$108</f>
        <v>Freestyle</v>
      </c>
      <c r="D121" s="107">
        <f>'A Team Event List (Print)'!$E$108</f>
        <v>0</v>
      </c>
      <c r="E121" s="37"/>
      <c r="F121" s="58"/>
      <c r="G121" s="34"/>
    </row>
    <row r="122" spans="1:7" ht="14.25" customHeight="1" x14ac:dyDescent="0.2">
      <c r="A122" s="10"/>
      <c r="B122" s="11"/>
      <c r="C122" s="8" t="str">
        <f>'A Team Event List (Print)'!$B$108</f>
        <v>Freestyle</v>
      </c>
      <c r="D122" s="107">
        <f>'A Team Event List (Print)'!$D$109</f>
        <v>0</v>
      </c>
      <c r="E122" s="30"/>
      <c r="F122" s="57"/>
      <c r="G122" s="34"/>
    </row>
    <row r="123" spans="1:7" ht="14.25" customHeight="1" x14ac:dyDescent="0.2">
      <c r="A123" s="10"/>
      <c r="B123" s="11"/>
      <c r="C123" s="8" t="str">
        <f>'A Team Event List (Print)'!$B$108</f>
        <v>Freestyle</v>
      </c>
      <c r="D123" s="107">
        <f>'A Team Event List (Print)'!$E$109</f>
        <v>0</v>
      </c>
      <c r="E123" s="37"/>
      <c r="F123" s="57"/>
      <c r="G123" s="34"/>
    </row>
    <row r="124" spans="1:7" ht="14.25" customHeight="1" x14ac:dyDescent="0.2">
      <c r="A124" s="10"/>
      <c r="B124" s="11"/>
      <c r="C124" s="8" t="str">
        <f>'A Team Event List (Print)'!$B$108</f>
        <v>Freestyle</v>
      </c>
      <c r="D124" s="107">
        <f>'A Team Event List (Print)'!$D$110</f>
        <v>0</v>
      </c>
      <c r="E124" s="30"/>
      <c r="F124" s="57"/>
      <c r="G124" s="34"/>
    </row>
    <row r="125" spans="1:7" ht="14.25" customHeight="1" x14ac:dyDescent="0.2">
      <c r="A125" s="12"/>
      <c r="B125" s="13"/>
      <c r="C125" s="8" t="str">
        <f>'A Team Event List (Print)'!$B$108</f>
        <v>Freestyle</v>
      </c>
      <c r="D125" s="107">
        <f>'A Team Event List (Print)'!$E$110</f>
        <v>0</v>
      </c>
      <c r="E125" s="37"/>
      <c r="F125" s="57"/>
      <c r="G125" s="35"/>
    </row>
    <row r="126" spans="1:7" ht="28.5" customHeight="1" x14ac:dyDescent="0.2">
      <c r="A126" s="96"/>
      <c r="B126" s="97"/>
      <c r="C126" s="97"/>
      <c r="D126" s="108"/>
      <c r="E126" s="98"/>
      <c r="F126" s="99"/>
      <c r="G126" s="100"/>
    </row>
  </sheetData>
  <sheetProtection algorithmName="SHA-512" hashValue="DDy7Q2lD9xyEY+QdfAg/PWFMDx5G8Cf+ABVZNpRI/QijLYuUcMezWSlOTp1cDLD1oUnYJeCO//G1VdBpy+40mA==" saltValue="z/i2JYIjKDIIMqvZNymM2w==" spinCount="100000" sheet="1" objects="1" scenarios="1" selectLockedCells="1" selectUnlockedCells="1"/>
  <conditionalFormatting sqref="B1">
    <cfRule type="containsText" dxfId="5" priority="5" operator="containsText" text="NO SWIMMER">
      <formula>NOT(ISERROR(SEARCH("NO SWIMMER",B1)))</formula>
    </cfRule>
  </conditionalFormatting>
  <conditionalFormatting sqref="D1:D1048576">
    <cfRule type="containsText" dxfId="4" priority="1" operator="containsText" text="NO SWIMMER">
      <formula>NOT(ISERROR(SEARCH("NO SWIMMER",D1)))</formula>
    </cfRule>
  </conditionalFormatting>
  <printOptions horizontalCentered="1"/>
  <pageMargins left="0.23622047244094491" right="0.23622047244094491" top="0.55118110236220474" bottom="0.23622047244094491" header="0.31496062992125984" footer="0.11811023622047245"/>
  <pageSetup paperSize="9" fitToHeight="0" orientation="portrait" r:id="rId1"/>
  <rowBreaks count="2" manualBreakCount="2">
    <brk id="51" max="6" man="1"/>
    <brk id="103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F410-6428-4F6D-8289-210C5F850827}">
  <sheetPr>
    <tabColor rgb="FFEEDDFF"/>
    <pageSetUpPr fitToPage="1"/>
  </sheetPr>
  <dimension ref="A1:G126"/>
  <sheetViews>
    <sheetView showGridLines="0" workbookViewId="0"/>
  </sheetViews>
  <sheetFormatPr defaultColWidth="9.140625" defaultRowHeight="14.25" customHeight="1" x14ac:dyDescent="0.2"/>
  <cols>
    <col min="1" max="1" width="3.7109375" style="15" customWidth="1"/>
    <col min="2" max="2" width="15.7109375" style="16" customWidth="1"/>
    <col min="3" max="3" width="13.140625" style="16" customWidth="1"/>
    <col min="4" max="4" width="23.28515625" style="109" customWidth="1"/>
    <col min="5" max="5" width="10.28515625" style="31" customWidth="1"/>
    <col min="6" max="6" width="21.42578125" style="59" customWidth="1"/>
    <col min="7" max="7" width="6.7109375" style="36" customWidth="1"/>
    <col min="8" max="16384" width="9.140625" style="9"/>
  </cols>
  <sheetData>
    <row r="1" spans="1:7" s="5" customFormat="1" ht="22.5" customHeight="1" x14ac:dyDescent="0.2">
      <c r="A1" s="104"/>
      <c r="B1" s="110" t="str">
        <f>'B Team Summaries'!$A$3</f>
        <v>Club Name B</v>
      </c>
      <c r="C1" s="104"/>
      <c r="D1" s="105" t="str">
        <f>'B Team Summaries'!$A$1</f>
        <v>Nuneaton and District Junior Swimming League</v>
      </c>
      <c r="E1" s="104"/>
      <c r="F1" s="106"/>
      <c r="G1" s="111" t="str">
        <f>'B Team Summaries'!$G$1</f>
        <v>Round 1</v>
      </c>
    </row>
    <row r="2" spans="1:7" s="5" customFormat="1" ht="14.25" customHeight="1" x14ac:dyDescent="0.2">
      <c r="A2" s="101"/>
      <c r="B2" s="101" t="s">
        <v>9</v>
      </c>
      <c r="C2" s="101" t="s">
        <v>10</v>
      </c>
      <c r="D2" s="102" t="s">
        <v>11</v>
      </c>
      <c r="E2" s="103" t="s">
        <v>12</v>
      </c>
      <c r="F2" s="103" t="s">
        <v>13</v>
      </c>
      <c r="G2" s="101" t="s">
        <v>14</v>
      </c>
    </row>
    <row r="3" spans="1:7" ht="14.25" customHeight="1" x14ac:dyDescent="0.2">
      <c r="A3" s="17">
        <f>'B Team Event List (Print)'!$A$3</f>
        <v>1</v>
      </c>
      <c r="B3" s="8" t="str">
        <f>'B Team Event List (Print)'!$B$3</f>
        <v xml:space="preserve">F 10yrs 50m </v>
      </c>
      <c r="C3" s="8" t="str">
        <f>'B Team Event List (Print)'!$B$4</f>
        <v>Freestyle</v>
      </c>
      <c r="D3" s="107">
        <f>'B Team Event List (Print)'!$C$3</f>
        <v>0</v>
      </c>
      <c r="E3" s="30"/>
      <c r="F3" s="57"/>
      <c r="G3" s="32"/>
    </row>
    <row r="4" spans="1:7" ht="14.25" customHeight="1" x14ac:dyDescent="0.2">
      <c r="A4" s="17">
        <f>'B Team Event List (Print)'!$A$5</f>
        <v>2</v>
      </c>
      <c r="B4" s="8" t="str">
        <f>'B Team Event List (Print)'!$B$5</f>
        <v xml:space="preserve">O/M 10yrs 50m </v>
      </c>
      <c r="C4" s="8" t="str">
        <f>'B Team Event List (Print)'!$B$6</f>
        <v>Freestyle</v>
      </c>
      <c r="D4" s="107">
        <f>'B Team Event List (Print)'!$C$5</f>
        <v>0</v>
      </c>
      <c r="E4" s="30"/>
      <c r="F4" s="57"/>
      <c r="G4" s="32"/>
    </row>
    <row r="5" spans="1:7" ht="14.25" customHeight="1" x14ac:dyDescent="0.2">
      <c r="A5" s="17">
        <f>'B Team Event List (Print)'!$A$7</f>
        <v>3</v>
      </c>
      <c r="B5" s="8" t="str">
        <f>'B Team Event List (Print)'!$B$7</f>
        <v xml:space="preserve">F 9yrs 25m </v>
      </c>
      <c r="C5" s="8" t="str">
        <f>'B Team Event List (Print)'!$B$8</f>
        <v>Breaststroke</v>
      </c>
      <c r="D5" s="107">
        <f>'B Team Event List (Print)'!$C$7</f>
        <v>0</v>
      </c>
      <c r="E5" s="30"/>
      <c r="F5" s="57"/>
      <c r="G5" s="32"/>
    </row>
    <row r="6" spans="1:7" ht="14.25" customHeight="1" x14ac:dyDescent="0.2">
      <c r="A6" s="6">
        <f>'B Team Event List (Print)'!$A$9</f>
        <v>4</v>
      </c>
      <c r="B6" s="7" t="str">
        <f>'B Team Event List (Print)'!$B$9</f>
        <v xml:space="preserve">O/M 9yrs 25m </v>
      </c>
      <c r="C6" s="8" t="str">
        <f>'B Team Event List (Print)'!$B$10</f>
        <v>Breaststroke</v>
      </c>
      <c r="D6" s="107">
        <f>'B Team Event List (Print)'!$C$9</f>
        <v>0</v>
      </c>
      <c r="E6" s="30"/>
      <c r="F6" s="57"/>
      <c r="G6" s="32"/>
    </row>
    <row r="7" spans="1:7" ht="14.25" customHeight="1" x14ac:dyDescent="0.2">
      <c r="A7" s="6">
        <f>'B Team Event List (Print)'!$A$11</f>
        <v>5</v>
      </c>
      <c r="B7" s="7" t="str">
        <f>'B Team Event List (Print)'!$B$11</f>
        <v>F 11u 4x25m Relay</v>
      </c>
      <c r="C7" s="14" t="s">
        <v>2</v>
      </c>
      <c r="D7" s="107">
        <f>'B Team Event List (Print)'!$D$11</f>
        <v>0</v>
      </c>
      <c r="E7" s="30"/>
      <c r="F7" s="57"/>
      <c r="G7" s="33"/>
    </row>
    <row r="8" spans="1:7" ht="14.25" customHeight="1" x14ac:dyDescent="0.2">
      <c r="A8" s="18"/>
      <c r="B8" s="11"/>
      <c r="C8" s="14" t="s">
        <v>1</v>
      </c>
      <c r="D8" s="107">
        <f>'B Team Event List (Print)'!$E$11</f>
        <v>0</v>
      </c>
      <c r="E8" s="37"/>
      <c r="F8" s="57"/>
      <c r="G8" s="34"/>
    </row>
    <row r="9" spans="1:7" ht="14.25" customHeight="1" x14ac:dyDescent="0.2">
      <c r="A9" s="18"/>
      <c r="B9" s="11"/>
      <c r="C9" s="14" t="s">
        <v>3</v>
      </c>
      <c r="D9" s="107">
        <f>'B Team Event List (Print)'!$D$12</f>
        <v>0</v>
      </c>
      <c r="E9" s="30"/>
      <c r="F9" s="57"/>
      <c r="G9" s="34"/>
    </row>
    <row r="10" spans="1:7" ht="14.25" customHeight="1" x14ac:dyDescent="0.2">
      <c r="A10" s="19"/>
      <c r="B10" s="13"/>
      <c r="C10" s="14" t="s">
        <v>0</v>
      </c>
      <c r="D10" s="107">
        <f>'B Team Event List (Print)'!$E$12</f>
        <v>0</v>
      </c>
      <c r="E10" s="37"/>
      <c r="F10" s="57"/>
      <c r="G10" s="35"/>
    </row>
    <row r="11" spans="1:7" ht="14.25" customHeight="1" x14ac:dyDescent="0.2">
      <c r="A11" s="6">
        <f>'B Team Event List (Print)'!$A$13</f>
        <v>6</v>
      </c>
      <c r="B11" s="7" t="str">
        <f>'B Team Event List (Print)'!$B$13</f>
        <v>O/M 11u 4x25m Relay</v>
      </c>
      <c r="C11" s="8" t="s">
        <v>2</v>
      </c>
      <c r="D11" s="107">
        <f>'B Team Event List (Print)'!$D$13</f>
        <v>0</v>
      </c>
      <c r="E11" s="30"/>
      <c r="F11" s="57"/>
      <c r="G11" s="33"/>
    </row>
    <row r="12" spans="1:7" ht="14.25" customHeight="1" x14ac:dyDescent="0.2">
      <c r="A12" s="10"/>
      <c r="B12" s="11"/>
      <c r="C12" s="8" t="s">
        <v>1</v>
      </c>
      <c r="D12" s="107">
        <f>'B Team Event List (Print)'!$E$13</f>
        <v>0</v>
      </c>
      <c r="E12" s="37"/>
      <c r="F12" s="57"/>
      <c r="G12" s="34"/>
    </row>
    <row r="13" spans="1:7" ht="14.25" customHeight="1" x14ac:dyDescent="0.2">
      <c r="A13" s="10"/>
      <c r="B13" s="11"/>
      <c r="C13" s="8" t="s">
        <v>3</v>
      </c>
      <c r="D13" s="107">
        <f>'B Team Event List (Print)'!$D$14</f>
        <v>0</v>
      </c>
      <c r="E13" s="30"/>
      <c r="F13" s="57"/>
      <c r="G13" s="34"/>
    </row>
    <row r="14" spans="1:7" ht="14.25" customHeight="1" x14ac:dyDescent="0.2">
      <c r="A14" s="12"/>
      <c r="B14" s="13"/>
      <c r="C14" s="8" t="s">
        <v>0</v>
      </c>
      <c r="D14" s="107">
        <f>'B Team Event List (Print)'!$E$14</f>
        <v>0</v>
      </c>
      <c r="E14" s="37"/>
      <c r="F14" s="57"/>
      <c r="G14" s="35"/>
    </row>
    <row r="15" spans="1:7" ht="14.25" customHeight="1" x14ac:dyDescent="0.2">
      <c r="A15" s="6">
        <f>'B Team Event List (Print)'!$A$15</f>
        <v>7</v>
      </c>
      <c r="B15" s="7" t="str">
        <f>'B Team Event List (Print)'!$B$15</f>
        <v xml:space="preserve">F 12u 50m </v>
      </c>
      <c r="C15" s="8" t="str">
        <f>'B Team Event List (Print)'!$B$16</f>
        <v>Backstroke</v>
      </c>
      <c r="D15" s="107">
        <f>'B Team Event List (Print)'!$C$15</f>
        <v>0</v>
      </c>
      <c r="E15" s="30"/>
      <c r="F15" s="57"/>
      <c r="G15" s="32"/>
    </row>
    <row r="16" spans="1:7" ht="14.25" customHeight="1" x14ac:dyDescent="0.2">
      <c r="A16" s="6">
        <f>'B Team Event List (Print)'!$A$17</f>
        <v>8</v>
      </c>
      <c r="B16" s="7" t="str">
        <f>'B Team Event List (Print)'!$B$17</f>
        <v xml:space="preserve">O/M 12u 50m </v>
      </c>
      <c r="C16" s="8" t="str">
        <f>'B Team Event List (Print)'!$B$18</f>
        <v>Backstroke</v>
      </c>
      <c r="D16" s="107">
        <f>'B Team Event List (Print)'!$C$17</f>
        <v>0</v>
      </c>
      <c r="E16" s="30"/>
      <c r="F16" s="57"/>
      <c r="G16" s="32"/>
    </row>
    <row r="17" spans="1:7" ht="14.25" customHeight="1" x14ac:dyDescent="0.2">
      <c r="A17" s="6">
        <f>'B Team Event List (Print)'!$A$19</f>
        <v>9</v>
      </c>
      <c r="B17" s="7" t="str">
        <f>'B Team Event List (Print)'!$B$19</f>
        <v xml:space="preserve">F 10yrs 50m </v>
      </c>
      <c r="C17" s="8" t="str">
        <f>'B Team Event List (Print)'!$B$20</f>
        <v>Breaststroke</v>
      </c>
      <c r="D17" s="107">
        <f>'B Team Event List (Print)'!$C$19</f>
        <v>0</v>
      </c>
      <c r="E17" s="30"/>
      <c r="F17" s="57"/>
      <c r="G17" s="32"/>
    </row>
    <row r="18" spans="1:7" ht="14.25" customHeight="1" x14ac:dyDescent="0.2">
      <c r="A18" s="6">
        <f>'B Team Event List (Print)'!$A$21</f>
        <v>10</v>
      </c>
      <c r="B18" s="7" t="str">
        <f>'B Team Event List (Print)'!$B$21</f>
        <v xml:space="preserve">O/M 10yrs 50m </v>
      </c>
      <c r="C18" s="8" t="str">
        <f>'B Team Event List (Print)'!$B$22</f>
        <v>Breaststroke</v>
      </c>
      <c r="D18" s="107">
        <f>'B Team Event List (Print)'!$C$21</f>
        <v>0</v>
      </c>
      <c r="E18" s="30"/>
      <c r="F18" s="57"/>
      <c r="G18" s="32"/>
    </row>
    <row r="19" spans="1:7" ht="14.25" customHeight="1" x14ac:dyDescent="0.2">
      <c r="A19" s="6">
        <f>'B Team Event List (Print)'!$A$23</f>
        <v>11</v>
      </c>
      <c r="B19" s="7" t="str">
        <f>'B Team Event List (Print)'!$B$23</f>
        <v xml:space="preserve">F 9yrs 4x25m Relay </v>
      </c>
      <c r="C19" s="14" t="s">
        <v>2</v>
      </c>
      <c r="D19" s="107">
        <f>'B Team Event List (Print)'!$D$23</f>
        <v>0</v>
      </c>
      <c r="E19" s="30"/>
      <c r="F19" s="57"/>
      <c r="G19" s="33"/>
    </row>
    <row r="20" spans="1:7" ht="14.25" customHeight="1" x14ac:dyDescent="0.2">
      <c r="A20" s="10"/>
      <c r="B20" s="11"/>
      <c r="C20" s="14" t="s">
        <v>1</v>
      </c>
      <c r="D20" s="107">
        <f>'B Team Event List (Print)'!$E$23</f>
        <v>0</v>
      </c>
      <c r="E20" s="37"/>
      <c r="F20" s="57"/>
      <c r="G20" s="34"/>
    </row>
    <row r="21" spans="1:7" ht="14.25" customHeight="1" x14ac:dyDescent="0.2">
      <c r="A21" s="10"/>
      <c r="B21" s="11"/>
      <c r="C21" s="14" t="s">
        <v>3</v>
      </c>
      <c r="D21" s="107">
        <f>'B Team Event List (Print)'!$D$24</f>
        <v>0</v>
      </c>
      <c r="E21" s="30"/>
      <c r="F21" s="57"/>
      <c r="G21" s="34"/>
    </row>
    <row r="22" spans="1:7" ht="14.25" customHeight="1" x14ac:dyDescent="0.2">
      <c r="A22" s="12"/>
      <c r="B22" s="13"/>
      <c r="C22" s="14" t="s">
        <v>0</v>
      </c>
      <c r="D22" s="107">
        <f>'B Team Event List (Print)'!$E$24</f>
        <v>0</v>
      </c>
      <c r="E22" s="37"/>
      <c r="F22" s="57"/>
      <c r="G22" s="35"/>
    </row>
    <row r="23" spans="1:7" ht="14.25" customHeight="1" x14ac:dyDescent="0.2">
      <c r="A23" s="10">
        <f>'B Team Event List (Print)'!$A$25</f>
        <v>12</v>
      </c>
      <c r="B23" s="11" t="str">
        <f>'B Team Event List (Print)'!$B$25</f>
        <v>O/M 9yrs 4x25m Relay</v>
      </c>
      <c r="C23" s="8" t="s">
        <v>2</v>
      </c>
      <c r="D23" s="107">
        <f>'B Team Event List (Print)'!$D$25</f>
        <v>0</v>
      </c>
      <c r="E23" s="30"/>
      <c r="F23" s="57"/>
      <c r="G23" s="33"/>
    </row>
    <row r="24" spans="1:7" ht="14.25" customHeight="1" x14ac:dyDescent="0.2">
      <c r="A24" s="10"/>
      <c r="B24" s="11"/>
      <c r="C24" s="8" t="s">
        <v>1</v>
      </c>
      <c r="D24" s="107">
        <f>'B Team Event List (Print)'!$E$25</f>
        <v>0</v>
      </c>
      <c r="E24" s="37"/>
      <c r="F24" s="57"/>
      <c r="G24" s="34"/>
    </row>
    <row r="25" spans="1:7" ht="14.25" customHeight="1" x14ac:dyDescent="0.2">
      <c r="A25" s="10"/>
      <c r="B25" s="11"/>
      <c r="C25" s="8" t="s">
        <v>3</v>
      </c>
      <c r="D25" s="107">
        <f>'B Team Event List (Print)'!$D$26</f>
        <v>0</v>
      </c>
      <c r="E25" s="30"/>
      <c r="F25" s="57"/>
      <c r="G25" s="34"/>
    </row>
    <row r="26" spans="1:7" ht="14.25" customHeight="1" x14ac:dyDescent="0.2">
      <c r="A26" s="12"/>
      <c r="B26" s="13"/>
      <c r="C26" s="8" t="s">
        <v>0</v>
      </c>
      <c r="D26" s="107">
        <f>'B Team Event List (Print)'!$E$26</f>
        <v>0</v>
      </c>
      <c r="E26" s="37"/>
      <c r="F26" s="57"/>
      <c r="G26" s="35"/>
    </row>
    <row r="27" spans="1:7" ht="28.5" customHeight="1" x14ac:dyDescent="0.2">
      <c r="A27" s="96"/>
      <c r="B27" s="97"/>
      <c r="C27" s="97"/>
      <c r="D27" s="108"/>
      <c r="E27" s="98"/>
      <c r="F27" s="99"/>
      <c r="G27" s="100"/>
    </row>
    <row r="28" spans="1:7" ht="14.25" customHeight="1" x14ac:dyDescent="0.2">
      <c r="A28" s="10">
        <f>'B Team Event List (Print)'!$A$27</f>
        <v>13</v>
      </c>
      <c r="B28" s="11" t="str">
        <f>'B Team Event List (Print)'!$B$27</f>
        <v>F 11u 4x25m Relay</v>
      </c>
      <c r="C28" s="8" t="str">
        <f>'B Team Event List (Print)'!$B$28</f>
        <v>Freestyle</v>
      </c>
      <c r="D28" s="107">
        <f>'B Team Event List (Print)'!$D$27</f>
        <v>0</v>
      </c>
      <c r="E28" s="30"/>
      <c r="F28" s="57"/>
      <c r="G28" s="33"/>
    </row>
    <row r="29" spans="1:7" ht="14.25" customHeight="1" x14ac:dyDescent="0.2">
      <c r="A29" s="10"/>
      <c r="B29" s="11"/>
      <c r="C29" s="8" t="str">
        <f>'B Team Event List (Print)'!$B$28</f>
        <v>Freestyle</v>
      </c>
      <c r="D29" s="107">
        <f>'B Team Event List (Print)'!$E$27</f>
        <v>0</v>
      </c>
      <c r="E29" s="37"/>
      <c r="F29" s="57"/>
      <c r="G29" s="34"/>
    </row>
    <row r="30" spans="1:7" ht="14.25" customHeight="1" x14ac:dyDescent="0.2">
      <c r="A30" s="10"/>
      <c r="B30" s="11"/>
      <c r="C30" s="8" t="str">
        <f>'B Team Event List (Print)'!$B$28</f>
        <v>Freestyle</v>
      </c>
      <c r="D30" s="107">
        <f>'B Team Event List (Print)'!$D$28</f>
        <v>0</v>
      </c>
      <c r="E30" s="30"/>
      <c r="F30" s="57"/>
      <c r="G30" s="34"/>
    </row>
    <row r="31" spans="1:7" ht="14.25" customHeight="1" x14ac:dyDescent="0.2">
      <c r="A31" s="12"/>
      <c r="B31" s="13"/>
      <c r="C31" s="8" t="str">
        <f>'B Team Event List (Print)'!$B$28</f>
        <v>Freestyle</v>
      </c>
      <c r="D31" s="107">
        <f>'B Team Event List (Print)'!$E$28</f>
        <v>0</v>
      </c>
      <c r="E31" s="37"/>
      <c r="F31" s="57"/>
      <c r="G31" s="35"/>
    </row>
    <row r="32" spans="1:7" ht="14.25" customHeight="1" x14ac:dyDescent="0.2">
      <c r="A32" s="6">
        <f>'B Team Event List (Print)'!$A$29</f>
        <v>14</v>
      </c>
      <c r="B32" s="7" t="str">
        <f>'B Team Event List (Print)'!$B$29</f>
        <v>O/M 11u 4x25m Relay</v>
      </c>
      <c r="C32" s="8" t="str">
        <f>'B Team Event List (Print)'!$B$30</f>
        <v>Freestyle</v>
      </c>
      <c r="D32" s="107">
        <f>'B Team Event List (Print)'!$D$29</f>
        <v>0</v>
      </c>
      <c r="E32" s="30"/>
      <c r="F32" s="57"/>
      <c r="G32" s="33"/>
    </row>
    <row r="33" spans="1:7" ht="14.25" customHeight="1" x14ac:dyDescent="0.2">
      <c r="A33" s="10"/>
      <c r="B33" s="11"/>
      <c r="C33" s="8" t="str">
        <f>'B Team Event List (Print)'!$B$30</f>
        <v>Freestyle</v>
      </c>
      <c r="D33" s="107">
        <f>'B Team Event List (Print)'!$E$29</f>
        <v>0</v>
      </c>
      <c r="E33" s="37"/>
      <c r="F33" s="57"/>
      <c r="G33" s="34"/>
    </row>
    <row r="34" spans="1:7" ht="14.25" customHeight="1" x14ac:dyDescent="0.2">
      <c r="A34" s="10"/>
      <c r="B34" s="11"/>
      <c r="C34" s="8" t="str">
        <f>'B Team Event List (Print)'!$B$30</f>
        <v>Freestyle</v>
      </c>
      <c r="D34" s="107">
        <f>'B Team Event List (Print)'!$D$30</f>
        <v>0</v>
      </c>
      <c r="E34" s="30"/>
      <c r="F34" s="57"/>
      <c r="G34" s="34"/>
    </row>
    <row r="35" spans="1:7" ht="14.25" customHeight="1" x14ac:dyDescent="0.2">
      <c r="A35" s="12"/>
      <c r="B35" s="13"/>
      <c r="C35" s="8" t="str">
        <f>'B Team Event List (Print)'!$B$30</f>
        <v>Freestyle</v>
      </c>
      <c r="D35" s="107">
        <f>'B Team Event List (Print)'!$E$30</f>
        <v>0</v>
      </c>
      <c r="E35" s="37"/>
      <c r="F35" s="57"/>
      <c r="G35" s="35"/>
    </row>
    <row r="36" spans="1:7" ht="14.25" customHeight="1" x14ac:dyDescent="0.2">
      <c r="A36" s="17">
        <f>'B Team Event List (Print)'!$A$31</f>
        <v>15</v>
      </c>
      <c r="B36" s="8" t="str">
        <f>'B Team Event List (Print)'!$B$31</f>
        <v xml:space="preserve">F 12u 50m </v>
      </c>
      <c r="C36" s="8" t="str">
        <f>'B Team Event List (Print)'!$B$32</f>
        <v>Butterfly</v>
      </c>
      <c r="D36" s="107">
        <f>'B Team Event List (Print)'!$C$31</f>
        <v>0</v>
      </c>
      <c r="E36" s="30"/>
      <c r="F36" s="57"/>
      <c r="G36" s="32"/>
    </row>
    <row r="37" spans="1:7" ht="14.25" customHeight="1" x14ac:dyDescent="0.2">
      <c r="A37" s="17">
        <f>'B Team Event List (Print)'!$A$33</f>
        <v>16</v>
      </c>
      <c r="B37" s="8" t="str">
        <f>'B Team Event List (Print)'!$B$33</f>
        <v xml:space="preserve">O/M 12u 50m </v>
      </c>
      <c r="C37" s="8" t="str">
        <f>'B Team Event List (Print)'!$B$34</f>
        <v>Butterfly</v>
      </c>
      <c r="D37" s="107">
        <f>'B Team Event List (Print)'!$C$33</f>
        <v>0</v>
      </c>
      <c r="E37" s="30"/>
      <c r="F37" s="57"/>
      <c r="G37" s="33"/>
    </row>
    <row r="38" spans="1:7" ht="14.25" customHeight="1" x14ac:dyDescent="0.2">
      <c r="A38" s="6">
        <f>'B Team Event List (Print)'!$A$35</f>
        <v>17</v>
      </c>
      <c r="B38" s="20" t="str">
        <f>'B Team Event List (Print)'!$B$35</f>
        <v>F 10u 4x25m Relay</v>
      </c>
      <c r="C38" s="14" t="s">
        <v>2</v>
      </c>
      <c r="D38" s="107">
        <f>'B Team Event List (Print)'!$D$35</f>
        <v>0</v>
      </c>
      <c r="E38" s="30"/>
      <c r="F38" s="58"/>
      <c r="G38" s="33"/>
    </row>
    <row r="39" spans="1:7" ht="14.25" customHeight="1" x14ac:dyDescent="0.2">
      <c r="A39" s="10"/>
      <c r="B39" s="21"/>
      <c r="C39" s="14" t="s">
        <v>1</v>
      </c>
      <c r="D39" s="107">
        <f>'B Team Event List (Print)'!$E$35</f>
        <v>0</v>
      </c>
      <c r="E39" s="37"/>
      <c r="F39" s="58"/>
      <c r="G39" s="34"/>
    </row>
    <row r="40" spans="1:7" ht="14.25" customHeight="1" x14ac:dyDescent="0.2">
      <c r="A40" s="10"/>
      <c r="B40" s="21"/>
      <c r="C40" s="14" t="s">
        <v>3</v>
      </c>
      <c r="D40" s="107">
        <f>'B Team Event List (Print)'!$D$36</f>
        <v>0</v>
      </c>
      <c r="E40" s="30"/>
      <c r="F40" s="58"/>
      <c r="G40" s="34"/>
    </row>
    <row r="41" spans="1:7" ht="14.25" customHeight="1" x14ac:dyDescent="0.2">
      <c r="A41" s="12"/>
      <c r="B41" s="22"/>
      <c r="C41" s="14" t="s">
        <v>0</v>
      </c>
      <c r="D41" s="107">
        <f>'B Team Event List (Print)'!$E$36</f>
        <v>0</v>
      </c>
      <c r="E41" s="37"/>
      <c r="F41" s="58"/>
      <c r="G41" s="35"/>
    </row>
    <row r="42" spans="1:7" ht="14.25" customHeight="1" x14ac:dyDescent="0.2">
      <c r="A42" s="6">
        <f>'B Team Event List (Print)'!$A$37</f>
        <v>18</v>
      </c>
      <c r="B42" s="20" t="str">
        <f>'B Team Event List (Print)'!$B$37</f>
        <v>O/M 10u 4x25m Relay</v>
      </c>
      <c r="C42" s="8" t="s">
        <v>2</v>
      </c>
      <c r="D42" s="107">
        <f>'B Team Event List (Print)'!$D$37</f>
        <v>0</v>
      </c>
      <c r="E42" s="30"/>
      <c r="F42" s="58"/>
      <c r="G42" s="33"/>
    </row>
    <row r="43" spans="1:7" ht="14.25" customHeight="1" x14ac:dyDescent="0.2">
      <c r="A43" s="10"/>
      <c r="B43" s="21"/>
      <c r="C43" s="8" t="s">
        <v>1</v>
      </c>
      <c r="D43" s="107">
        <f>'B Team Event List (Print)'!$E$37</f>
        <v>0</v>
      </c>
      <c r="E43" s="37"/>
      <c r="F43" s="58"/>
      <c r="G43" s="34"/>
    </row>
    <row r="44" spans="1:7" ht="14.25" customHeight="1" x14ac:dyDescent="0.2">
      <c r="A44" s="10"/>
      <c r="B44" s="21"/>
      <c r="C44" s="8" t="s">
        <v>3</v>
      </c>
      <c r="D44" s="107">
        <f>'B Team Event List (Print)'!$D$38</f>
        <v>0</v>
      </c>
      <c r="E44" s="30"/>
      <c r="F44" s="58"/>
      <c r="G44" s="34"/>
    </row>
    <row r="45" spans="1:7" ht="14.25" customHeight="1" x14ac:dyDescent="0.2">
      <c r="A45" s="12"/>
      <c r="B45" s="22"/>
      <c r="C45" s="8" t="s">
        <v>0</v>
      </c>
      <c r="D45" s="107">
        <f>'B Team Event List (Print)'!$E$38</f>
        <v>0</v>
      </c>
      <c r="E45" s="37"/>
      <c r="F45" s="58"/>
      <c r="G45" s="35"/>
    </row>
    <row r="46" spans="1:7" ht="14.25" customHeight="1" x14ac:dyDescent="0.2">
      <c r="A46" s="17">
        <f>'B Team Event List (Print)'!$A$39</f>
        <v>19</v>
      </c>
      <c r="B46" s="8" t="str">
        <f>'B Team Event List (Print)'!$B$39</f>
        <v xml:space="preserve">F 11u 50m </v>
      </c>
      <c r="C46" s="8" t="str">
        <f>'B Team Event List (Print)'!$B$40</f>
        <v>Backstroke</v>
      </c>
      <c r="D46" s="107">
        <f>'B Team Event List (Print)'!$C$39</f>
        <v>0</v>
      </c>
      <c r="E46" s="30"/>
      <c r="F46" s="57"/>
      <c r="G46" s="32"/>
    </row>
    <row r="47" spans="1:7" ht="14.25" customHeight="1" x14ac:dyDescent="0.2">
      <c r="A47" s="17">
        <f>'B Team Event List (Print)'!$A$41</f>
        <v>20</v>
      </c>
      <c r="B47" s="8" t="str">
        <f>'B Team Event List (Print)'!$B$41</f>
        <v xml:space="preserve">O/M 11u 50m </v>
      </c>
      <c r="C47" s="8" t="str">
        <f>'B Team Event List (Print)'!$B$42</f>
        <v>Backstroke</v>
      </c>
      <c r="D47" s="107">
        <f>'B Team Event List (Print)'!$C$41</f>
        <v>0</v>
      </c>
      <c r="E47" s="30"/>
      <c r="F47" s="57"/>
      <c r="G47" s="32"/>
    </row>
    <row r="48" spans="1:7" ht="14.25" customHeight="1" x14ac:dyDescent="0.2">
      <c r="A48" s="6">
        <f>'B Team Event List (Print)'!$A$43</f>
        <v>21</v>
      </c>
      <c r="B48" s="20" t="str">
        <f>'B Team Event List (Print)'!$B$43</f>
        <v>F 9yrs 4x25m Relay</v>
      </c>
      <c r="C48" s="8" t="str">
        <f>'B Team Event List (Print)'!$B$44</f>
        <v>Freestyle</v>
      </c>
      <c r="D48" s="107">
        <f>'B Team Event List (Print)'!$D$43</f>
        <v>0</v>
      </c>
      <c r="E48" s="30"/>
      <c r="F48" s="57"/>
      <c r="G48" s="33"/>
    </row>
    <row r="49" spans="1:7" ht="14.25" customHeight="1" x14ac:dyDescent="0.2">
      <c r="A49" s="10"/>
      <c r="B49" s="21"/>
      <c r="C49" s="8" t="str">
        <f>'B Team Event List (Print)'!$B$44</f>
        <v>Freestyle</v>
      </c>
      <c r="D49" s="107">
        <f>'B Team Event List (Print)'!$E$43</f>
        <v>0</v>
      </c>
      <c r="E49" s="37"/>
      <c r="F49" s="57"/>
      <c r="G49" s="34"/>
    </row>
    <row r="50" spans="1:7" ht="14.25" customHeight="1" x14ac:dyDescent="0.2">
      <c r="A50" s="10"/>
      <c r="B50" s="21"/>
      <c r="C50" s="8" t="str">
        <f>'B Team Event List (Print)'!$B$44</f>
        <v>Freestyle</v>
      </c>
      <c r="D50" s="107">
        <f>'B Team Event List (Print)'!$D$44</f>
        <v>0</v>
      </c>
      <c r="E50" s="30"/>
      <c r="F50" s="57"/>
      <c r="G50" s="34"/>
    </row>
    <row r="51" spans="1:7" ht="14.25" customHeight="1" x14ac:dyDescent="0.2">
      <c r="A51" s="12"/>
      <c r="B51" s="22"/>
      <c r="C51" s="8" t="str">
        <f>'B Team Event List (Print)'!$B$44</f>
        <v>Freestyle</v>
      </c>
      <c r="D51" s="107">
        <f>'B Team Event List (Print)'!$E$44</f>
        <v>0</v>
      </c>
      <c r="E51" s="37"/>
      <c r="F51" s="57"/>
      <c r="G51" s="35"/>
    </row>
    <row r="52" spans="1:7" ht="14.25" customHeight="1" x14ac:dyDescent="0.2">
      <c r="A52" s="6">
        <f>'B Team Event List (Print)'!$A$45</f>
        <v>22</v>
      </c>
      <c r="B52" s="20" t="str">
        <f>'B Team Event List (Print)'!$B$45</f>
        <v>O/M 9yrs 4x25m Relay</v>
      </c>
      <c r="C52" s="8" t="str">
        <f>'B Team Event List (Print)'!$B$46</f>
        <v>Freestyle</v>
      </c>
      <c r="D52" s="107">
        <f>'B Team Event List (Print)'!$D$45</f>
        <v>0</v>
      </c>
      <c r="E52" s="30"/>
      <c r="F52" s="57"/>
      <c r="G52" s="33"/>
    </row>
    <row r="53" spans="1:7" ht="14.25" customHeight="1" x14ac:dyDescent="0.2">
      <c r="A53" s="10"/>
      <c r="B53" s="21"/>
      <c r="C53" s="8" t="str">
        <f>'B Team Event List (Print)'!$B$46</f>
        <v>Freestyle</v>
      </c>
      <c r="D53" s="107">
        <f>'B Team Event List (Print)'!$E$45</f>
        <v>0</v>
      </c>
      <c r="E53" s="37"/>
      <c r="F53" s="57"/>
      <c r="G53" s="34"/>
    </row>
    <row r="54" spans="1:7" ht="14.25" customHeight="1" x14ac:dyDescent="0.2">
      <c r="A54" s="10"/>
      <c r="B54" s="21"/>
      <c r="C54" s="8" t="str">
        <f>'B Team Event List (Print)'!$B$46</f>
        <v>Freestyle</v>
      </c>
      <c r="D54" s="107">
        <f>'B Team Event List (Print)'!$D$46</f>
        <v>0</v>
      </c>
      <c r="E54" s="30"/>
      <c r="F54" s="57"/>
      <c r="G54" s="34"/>
    </row>
    <row r="55" spans="1:7" ht="14.25" customHeight="1" x14ac:dyDescent="0.2">
      <c r="A55" s="12"/>
      <c r="B55" s="22"/>
      <c r="C55" s="8" t="str">
        <f>'B Team Event List (Print)'!$B$46</f>
        <v>Freestyle</v>
      </c>
      <c r="D55" s="107">
        <f>'B Team Event List (Print)'!$E$46</f>
        <v>0</v>
      </c>
      <c r="E55" s="37"/>
      <c r="F55" s="57"/>
      <c r="G55" s="35"/>
    </row>
    <row r="56" spans="1:7" ht="14.25" customHeight="1" x14ac:dyDescent="0.2">
      <c r="A56" s="17">
        <f>'B Team Event List (Print)'!$A$47</f>
        <v>23</v>
      </c>
      <c r="B56" s="8" t="str">
        <f>'B Team Event List (Print)'!$B$47</f>
        <v xml:space="preserve">F 12u 50m </v>
      </c>
      <c r="C56" s="8" t="str">
        <f>'B Team Event List (Print)'!$B$48</f>
        <v>Breaststroke</v>
      </c>
      <c r="D56" s="107">
        <f>'B Team Event List (Print)'!$C$47</f>
        <v>0</v>
      </c>
      <c r="E56" s="30"/>
      <c r="F56" s="57"/>
      <c r="G56" s="32"/>
    </row>
    <row r="57" spans="1:7" ht="14.25" customHeight="1" x14ac:dyDescent="0.2">
      <c r="A57" s="17">
        <f>'B Team Event List (Print)'!$A$49</f>
        <v>24</v>
      </c>
      <c r="B57" s="8" t="str">
        <f>'B Team Event List (Print)'!$B$49</f>
        <v xml:space="preserve">O/M 12u 50m </v>
      </c>
      <c r="C57" s="8" t="str">
        <f>'B Team Event List (Print)'!$B$50</f>
        <v>Breaststroke</v>
      </c>
      <c r="D57" s="107">
        <f>'B Team Event List (Print)'!$C$49</f>
        <v>0</v>
      </c>
      <c r="E57" s="30"/>
      <c r="F57" s="57"/>
      <c r="G57" s="33"/>
    </row>
    <row r="58" spans="1:7" ht="28.5" customHeight="1" x14ac:dyDescent="0.2">
      <c r="A58" s="96"/>
      <c r="B58" s="97"/>
      <c r="C58" s="97"/>
      <c r="D58" s="108"/>
      <c r="E58" s="98"/>
      <c r="F58" s="99"/>
      <c r="G58" s="100"/>
    </row>
    <row r="59" spans="1:7" ht="14.25" customHeight="1" x14ac:dyDescent="0.2">
      <c r="A59" s="6">
        <f>'B Team Event List (Print)'!$A$51</f>
        <v>25</v>
      </c>
      <c r="B59" s="20" t="str">
        <f>'B Team Event List (Print)'!$B$51</f>
        <v>F 10u 4x25m Relay</v>
      </c>
      <c r="C59" s="8" t="str">
        <f>'B Team Event List (Print)'!$B$52</f>
        <v>Freestyle</v>
      </c>
      <c r="D59" s="107">
        <f>'B Team Event List (Print)'!$D$51</f>
        <v>0</v>
      </c>
      <c r="E59" s="30"/>
      <c r="F59" s="58"/>
      <c r="G59" s="33"/>
    </row>
    <row r="60" spans="1:7" ht="14.25" customHeight="1" x14ac:dyDescent="0.2">
      <c r="A60" s="10"/>
      <c r="B60" s="21"/>
      <c r="C60" s="8" t="str">
        <f>'B Team Event List (Print)'!$B$52</f>
        <v>Freestyle</v>
      </c>
      <c r="D60" s="107">
        <f>'B Team Event List (Print)'!$E$51</f>
        <v>0</v>
      </c>
      <c r="E60" s="37"/>
      <c r="F60" s="58"/>
      <c r="G60" s="34"/>
    </row>
    <row r="61" spans="1:7" ht="14.25" customHeight="1" x14ac:dyDescent="0.2">
      <c r="A61" s="10"/>
      <c r="B61" s="21"/>
      <c r="C61" s="8" t="str">
        <f>'B Team Event List (Print)'!$B$52</f>
        <v>Freestyle</v>
      </c>
      <c r="D61" s="107">
        <f>'B Team Event List (Print)'!$D$52</f>
        <v>0</v>
      </c>
      <c r="E61" s="30"/>
      <c r="F61" s="58"/>
      <c r="G61" s="34"/>
    </row>
    <row r="62" spans="1:7" ht="14.25" customHeight="1" x14ac:dyDescent="0.2">
      <c r="A62" s="12"/>
      <c r="B62" s="22"/>
      <c r="C62" s="8" t="str">
        <f>'B Team Event List (Print)'!$B$52</f>
        <v>Freestyle</v>
      </c>
      <c r="D62" s="107">
        <f>'B Team Event List (Print)'!$E$52</f>
        <v>0</v>
      </c>
      <c r="E62" s="37"/>
      <c r="F62" s="58"/>
      <c r="G62" s="35"/>
    </row>
    <row r="63" spans="1:7" ht="14.25" customHeight="1" x14ac:dyDescent="0.2">
      <c r="A63" s="6">
        <f>'B Team Event List (Print)'!$A$53</f>
        <v>26</v>
      </c>
      <c r="B63" s="20" t="str">
        <f>'B Team Event List (Print)'!$B$53</f>
        <v>O/M 10u 4x25m Relay</v>
      </c>
      <c r="C63" s="8" t="str">
        <f>'B Team Event List (Print)'!$B$54</f>
        <v>Freestyle</v>
      </c>
      <c r="D63" s="107">
        <f>'B Team Event List (Print)'!$D$53</f>
        <v>0</v>
      </c>
      <c r="E63" s="30"/>
      <c r="F63" s="58"/>
      <c r="G63" s="33"/>
    </row>
    <row r="64" spans="1:7" ht="14.25" customHeight="1" x14ac:dyDescent="0.2">
      <c r="A64" s="10"/>
      <c r="B64" s="21"/>
      <c r="C64" s="8" t="str">
        <f>'B Team Event List (Print)'!$B$54</f>
        <v>Freestyle</v>
      </c>
      <c r="D64" s="107">
        <f>'B Team Event List (Print)'!$E$53</f>
        <v>0</v>
      </c>
      <c r="E64" s="37"/>
      <c r="F64" s="58"/>
      <c r="G64" s="34"/>
    </row>
    <row r="65" spans="1:7" ht="14.25" customHeight="1" x14ac:dyDescent="0.2">
      <c r="A65" s="10"/>
      <c r="B65" s="21"/>
      <c r="C65" s="8" t="str">
        <f>'B Team Event List (Print)'!$B$54</f>
        <v>Freestyle</v>
      </c>
      <c r="D65" s="107">
        <f>'B Team Event List (Print)'!$D$54</f>
        <v>0</v>
      </c>
      <c r="E65" s="30"/>
      <c r="F65" s="58"/>
      <c r="G65" s="34"/>
    </row>
    <row r="66" spans="1:7" ht="14.25" customHeight="1" x14ac:dyDescent="0.2">
      <c r="A66" s="12"/>
      <c r="B66" s="22"/>
      <c r="C66" s="8" t="str">
        <f>'B Team Event List (Print)'!$B$54</f>
        <v>Freestyle</v>
      </c>
      <c r="D66" s="107">
        <f>'B Team Event List (Print)'!$E$54</f>
        <v>0</v>
      </c>
      <c r="E66" s="37"/>
      <c r="F66" s="58"/>
      <c r="G66" s="35"/>
    </row>
    <row r="67" spans="1:7" ht="14.25" customHeight="1" x14ac:dyDescent="0.2">
      <c r="A67" s="17">
        <f>'B Team Event List (Print)'!$A$55</f>
        <v>27</v>
      </c>
      <c r="B67" s="8" t="str">
        <f>'B Team Event List (Print)'!$B$55</f>
        <v xml:space="preserve">F 11u 50m </v>
      </c>
      <c r="C67" s="8" t="str">
        <f>'B Team Event List (Print)'!$B$56</f>
        <v>Butterfly</v>
      </c>
      <c r="D67" s="107">
        <f>'B Team Event List (Print)'!$C$55</f>
        <v>0</v>
      </c>
      <c r="E67" s="30"/>
      <c r="F67" s="57"/>
      <c r="G67" s="32"/>
    </row>
    <row r="68" spans="1:7" ht="14.25" customHeight="1" x14ac:dyDescent="0.2">
      <c r="A68" s="17">
        <f>'B Team Event List (Print)'!$A$57</f>
        <v>28</v>
      </c>
      <c r="B68" s="8" t="str">
        <f>'B Team Event List (Print)'!$B$57</f>
        <v xml:space="preserve">O/M 11u 50m </v>
      </c>
      <c r="C68" s="8" t="str">
        <f>'B Team Event List (Print)'!$B$58</f>
        <v>Butterfly</v>
      </c>
      <c r="D68" s="107">
        <f>'B Team Event List (Print)'!$C$57</f>
        <v>0</v>
      </c>
      <c r="E68" s="30"/>
      <c r="F68" s="57"/>
      <c r="G68" s="32"/>
    </row>
    <row r="69" spans="1:7" ht="14.25" customHeight="1" x14ac:dyDescent="0.2">
      <c r="A69" s="17">
        <f>'B Team Event List (Print)'!$A$59</f>
        <v>29</v>
      </c>
      <c r="B69" s="8" t="str">
        <f>'B Team Event List (Print)'!$B$59</f>
        <v xml:space="preserve">F 9yrs 25m </v>
      </c>
      <c r="C69" s="8" t="str">
        <f>'B Team Event List (Print)'!$B$60</f>
        <v>Butterfly</v>
      </c>
      <c r="D69" s="107">
        <f>'B Team Event List (Print)'!$C$59</f>
        <v>0</v>
      </c>
      <c r="E69" s="30"/>
      <c r="F69" s="57"/>
      <c r="G69" s="32"/>
    </row>
    <row r="70" spans="1:7" ht="14.25" customHeight="1" x14ac:dyDescent="0.2">
      <c r="A70" s="17">
        <f>'B Team Event List (Print)'!$A$61</f>
        <v>30</v>
      </c>
      <c r="B70" s="8" t="str">
        <f>'B Team Event List (Print)'!$B$61</f>
        <v xml:space="preserve">O/M 9yrs 25m </v>
      </c>
      <c r="C70" s="8" t="str">
        <f>'B Team Event List (Print)'!$B$62</f>
        <v>Butterfly</v>
      </c>
      <c r="D70" s="107">
        <f>'B Team Event List (Print)'!$C$61</f>
        <v>0</v>
      </c>
      <c r="E70" s="30"/>
      <c r="F70" s="57"/>
      <c r="G70" s="32"/>
    </row>
    <row r="71" spans="1:7" ht="14.25" customHeight="1" x14ac:dyDescent="0.2">
      <c r="A71" s="17">
        <f>'B Team Event List (Print)'!$A$63</f>
        <v>31</v>
      </c>
      <c r="B71" s="8" t="str">
        <f>'B Team Event List (Print)'!$B$63</f>
        <v xml:space="preserve">F 12u 50m </v>
      </c>
      <c r="C71" s="8" t="str">
        <f>'B Team Event List (Print)'!$B$64</f>
        <v>Freestyle</v>
      </c>
      <c r="D71" s="107">
        <f>'B Team Event List (Print)'!$C$63</f>
        <v>0</v>
      </c>
      <c r="E71" s="30"/>
      <c r="F71" s="57"/>
      <c r="G71" s="32"/>
    </row>
    <row r="72" spans="1:7" ht="14.25" customHeight="1" x14ac:dyDescent="0.2">
      <c r="A72" s="6">
        <f>'B Team Event List (Print)'!$A$65</f>
        <v>32</v>
      </c>
      <c r="B72" s="7" t="str">
        <f>'B Team Event List (Print)'!$B$65</f>
        <v xml:space="preserve">O/M 12u 50m </v>
      </c>
      <c r="C72" s="8" t="str">
        <f>'B Team Event List (Print)'!$B$66</f>
        <v>Freestyle</v>
      </c>
      <c r="D72" s="107">
        <f>'B Team Event List (Print)'!$C$65</f>
        <v>0</v>
      </c>
      <c r="E72" s="30"/>
      <c r="F72" s="57"/>
      <c r="G72" s="32"/>
    </row>
    <row r="73" spans="1:7" ht="14.25" customHeight="1" x14ac:dyDescent="0.2">
      <c r="A73" s="6">
        <f>'B Team Event List (Print)'!$A$67</f>
        <v>33</v>
      </c>
      <c r="B73" s="20" t="str">
        <f>'B Team Event List (Print)'!$B$67</f>
        <v>F 8x25m Cannon</v>
      </c>
      <c r="C73" s="14" t="str">
        <f>'B Team Event List (Print)'!$B$68</f>
        <v>Freestyle</v>
      </c>
      <c r="D73" s="107">
        <f>'B Team Event List (Print)'!$D$67</f>
        <v>0</v>
      </c>
      <c r="E73" s="30"/>
      <c r="F73" s="58"/>
      <c r="G73" s="33"/>
    </row>
    <row r="74" spans="1:7" ht="14.25" customHeight="1" x14ac:dyDescent="0.2">
      <c r="A74" s="10"/>
      <c r="B74" s="21"/>
      <c r="C74" s="14" t="str">
        <f>'B Team Event List (Print)'!$B$68</f>
        <v>Freestyle</v>
      </c>
      <c r="D74" s="107">
        <f>'B Team Event List (Print)'!$E$67</f>
        <v>0</v>
      </c>
      <c r="E74" s="37"/>
      <c r="F74" s="58"/>
      <c r="G74" s="34"/>
    </row>
    <row r="75" spans="1:7" ht="14.25" customHeight="1" x14ac:dyDescent="0.2">
      <c r="A75" s="10"/>
      <c r="B75" s="21"/>
      <c r="C75" s="14" t="str">
        <f>'B Team Event List (Print)'!$B$68</f>
        <v>Freestyle</v>
      </c>
      <c r="D75" s="107">
        <f>'B Team Event List (Print)'!$D$68</f>
        <v>0</v>
      </c>
      <c r="E75" s="30"/>
      <c r="F75" s="58"/>
      <c r="G75" s="34"/>
    </row>
    <row r="76" spans="1:7" ht="14.25" customHeight="1" x14ac:dyDescent="0.2">
      <c r="A76" s="10"/>
      <c r="B76" s="21"/>
      <c r="C76" s="14" t="str">
        <f>'B Team Event List (Print)'!$B$68</f>
        <v>Freestyle</v>
      </c>
      <c r="D76" s="107">
        <f>'B Team Event List (Print)'!$E$68</f>
        <v>0</v>
      </c>
      <c r="E76" s="37"/>
      <c r="F76" s="58"/>
      <c r="G76" s="34"/>
    </row>
    <row r="77" spans="1:7" ht="14.25" customHeight="1" x14ac:dyDescent="0.2">
      <c r="A77" s="10"/>
      <c r="B77" s="21"/>
      <c r="C77" s="14" t="str">
        <f>'B Team Event List (Print)'!$B$68</f>
        <v>Freestyle</v>
      </c>
      <c r="D77" s="107">
        <f>'B Team Event List (Print)'!$D$69</f>
        <v>0</v>
      </c>
      <c r="E77" s="30"/>
      <c r="F77" s="58"/>
      <c r="G77" s="34"/>
    </row>
    <row r="78" spans="1:7" ht="14.25" customHeight="1" x14ac:dyDescent="0.2">
      <c r="A78" s="10"/>
      <c r="B78" s="21"/>
      <c r="C78" s="14" t="str">
        <f>'B Team Event List (Print)'!$B$68</f>
        <v>Freestyle</v>
      </c>
      <c r="D78" s="107">
        <f>'B Team Event List (Print)'!$E$69</f>
        <v>0</v>
      </c>
      <c r="E78" s="37"/>
      <c r="F78" s="58"/>
      <c r="G78" s="34"/>
    </row>
    <row r="79" spans="1:7" ht="14.25" customHeight="1" x14ac:dyDescent="0.2">
      <c r="A79" s="10"/>
      <c r="B79" s="21"/>
      <c r="C79" s="14" t="str">
        <f>'B Team Event List (Print)'!$B$68</f>
        <v>Freestyle</v>
      </c>
      <c r="D79" s="107">
        <f>'B Team Event List (Print)'!$D$70</f>
        <v>0</v>
      </c>
      <c r="E79" s="30"/>
      <c r="F79" s="58"/>
      <c r="G79" s="34"/>
    </row>
    <row r="80" spans="1:7" ht="14.25" customHeight="1" x14ac:dyDescent="0.2">
      <c r="A80" s="12"/>
      <c r="B80" s="22"/>
      <c r="C80" s="14" t="str">
        <f>'B Team Event List (Print)'!$B$68</f>
        <v>Freestyle</v>
      </c>
      <c r="D80" s="107">
        <f>'B Team Event List (Print)'!$E$70</f>
        <v>0</v>
      </c>
      <c r="E80" s="37"/>
      <c r="F80" s="58"/>
      <c r="G80" s="35"/>
    </row>
    <row r="81" spans="1:7" ht="14.25" customHeight="1" x14ac:dyDescent="0.2">
      <c r="A81" s="17">
        <f>'B Team Event List (Print)'!$A$71</f>
        <v>34</v>
      </c>
      <c r="B81" s="8" t="str">
        <f>'B Team Event List (Print)'!$B$71</f>
        <v xml:space="preserve">O/M 10yrs 50m </v>
      </c>
      <c r="C81" s="8" t="str">
        <f>'B Team Event List (Print)'!$B$72</f>
        <v>Backstroke</v>
      </c>
      <c r="D81" s="107">
        <f>'B Team Event List (Print)'!$C$71</f>
        <v>0</v>
      </c>
      <c r="E81" s="30"/>
      <c r="F81" s="57"/>
      <c r="G81" s="32"/>
    </row>
    <row r="82" spans="1:7" ht="14.25" customHeight="1" x14ac:dyDescent="0.2">
      <c r="A82" s="17">
        <f>'B Team Event List (Print)'!$A$73</f>
        <v>35</v>
      </c>
      <c r="B82" s="8" t="str">
        <f>'B Team Event List (Print)'!$B$73</f>
        <v xml:space="preserve">F 10yrs 50m </v>
      </c>
      <c r="C82" s="8" t="str">
        <f>'B Team Event List (Print)'!$B$74</f>
        <v>Backstroke</v>
      </c>
      <c r="D82" s="107">
        <f>'B Team Event List (Print)'!$C$73</f>
        <v>0</v>
      </c>
      <c r="E82" s="30"/>
      <c r="F82" s="57"/>
      <c r="G82" s="32"/>
    </row>
    <row r="83" spans="1:7" ht="14.25" customHeight="1" x14ac:dyDescent="0.2">
      <c r="A83" s="17">
        <f>'B Team Event List (Print)'!$A$75</f>
        <v>36</v>
      </c>
      <c r="B83" s="8" t="str">
        <f>'B Team Event List (Print)'!$B$75</f>
        <v xml:space="preserve">O/M 9yrs 25m </v>
      </c>
      <c r="C83" s="8" t="str">
        <f>'B Team Event List (Print)'!$B$76</f>
        <v>Freestyle</v>
      </c>
      <c r="D83" s="107">
        <f>'B Team Event List (Print)'!$C$75</f>
        <v>0</v>
      </c>
      <c r="E83" s="30"/>
      <c r="F83" s="57"/>
      <c r="G83" s="32"/>
    </row>
    <row r="84" spans="1:7" ht="28.5" customHeight="1" x14ac:dyDescent="0.2">
      <c r="A84" s="96"/>
      <c r="B84" s="97"/>
      <c r="C84" s="97"/>
      <c r="D84" s="108"/>
      <c r="E84" s="98"/>
      <c r="F84" s="99"/>
      <c r="G84" s="100"/>
    </row>
    <row r="85" spans="1:7" ht="14.25" customHeight="1" x14ac:dyDescent="0.2">
      <c r="A85" s="17">
        <f>'B Team Event List (Print)'!$A$77</f>
        <v>37</v>
      </c>
      <c r="B85" s="8" t="str">
        <f>'B Team Event List (Print)'!$B$77</f>
        <v xml:space="preserve">F 9yrs 25m </v>
      </c>
      <c r="C85" s="8" t="str">
        <f>'B Team Event List (Print)'!$B$78</f>
        <v>Freestyle</v>
      </c>
      <c r="D85" s="107">
        <f>'B Team Event List (Print)'!$C$77</f>
        <v>0</v>
      </c>
      <c r="E85" s="30"/>
      <c r="F85" s="57"/>
      <c r="G85" s="32"/>
    </row>
    <row r="86" spans="1:7" ht="14.25" customHeight="1" x14ac:dyDescent="0.2">
      <c r="A86" s="6">
        <f>'B Team Event List (Print)'!$A$79</f>
        <v>38</v>
      </c>
      <c r="B86" s="20" t="str">
        <f>'B Team Event List (Print)'!$B$79</f>
        <v>O/M 12u 4x25m Relay</v>
      </c>
      <c r="C86" s="8" t="str">
        <f>'B Team Event List (Print)'!$B$80</f>
        <v>Freestyle</v>
      </c>
      <c r="D86" s="107">
        <f>'B Team Event List (Print)'!$D$79</f>
        <v>0</v>
      </c>
      <c r="E86" s="30"/>
      <c r="F86" s="58"/>
      <c r="G86" s="33"/>
    </row>
    <row r="87" spans="1:7" ht="14.25" customHeight="1" x14ac:dyDescent="0.2">
      <c r="A87" s="10"/>
      <c r="B87" s="21"/>
      <c r="C87" s="8" t="str">
        <f>'B Team Event List (Print)'!$B$80</f>
        <v>Freestyle</v>
      </c>
      <c r="D87" s="107">
        <f>'B Team Event List (Print)'!$E$79</f>
        <v>0</v>
      </c>
      <c r="E87" s="37"/>
      <c r="F87" s="58"/>
      <c r="G87" s="34"/>
    </row>
    <row r="88" spans="1:7" ht="14.25" customHeight="1" x14ac:dyDescent="0.2">
      <c r="A88" s="10"/>
      <c r="B88" s="21"/>
      <c r="C88" s="8" t="str">
        <f>'B Team Event List (Print)'!$B$80</f>
        <v>Freestyle</v>
      </c>
      <c r="D88" s="107">
        <f>'B Team Event List (Print)'!$D$80</f>
        <v>0</v>
      </c>
      <c r="E88" s="30"/>
      <c r="F88" s="58"/>
      <c r="G88" s="34"/>
    </row>
    <row r="89" spans="1:7" ht="14.25" customHeight="1" x14ac:dyDescent="0.2">
      <c r="A89" s="12"/>
      <c r="B89" s="22"/>
      <c r="C89" s="8" t="str">
        <f>'B Team Event List (Print)'!$B$80</f>
        <v>Freestyle</v>
      </c>
      <c r="D89" s="107">
        <f>'B Team Event List (Print)'!$E$80</f>
        <v>0</v>
      </c>
      <c r="E89" s="37"/>
      <c r="F89" s="58"/>
      <c r="G89" s="35"/>
    </row>
    <row r="90" spans="1:7" ht="14.25" customHeight="1" x14ac:dyDescent="0.2">
      <c r="A90" s="6">
        <f>'B Team Event List (Print)'!$A$81</f>
        <v>39</v>
      </c>
      <c r="B90" s="20" t="str">
        <f>'B Team Event List (Print)'!$B$81</f>
        <v>F 12u 4x25m Relay</v>
      </c>
      <c r="C90" s="8" t="str">
        <f>'B Team Event List (Print)'!$B$82</f>
        <v>Freestyle</v>
      </c>
      <c r="D90" s="107">
        <f>'B Team Event List (Print)'!$D$81</f>
        <v>0</v>
      </c>
      <c r="E90" s="30"/>
      <c r="F90" s="58"/>
      <c r="G90" s="33"/>
    </row>
    <row r="91" spans="1:7" ht="14.25" customHeight="1" x14ac:dyDescent="0.2">
      <c r="A91" s="10"/>
      <c r="B91" s="21"/>
      <c r="C91" s="8" t="str">
        <f>'B Team Event List (Print)'!$B$82</f>
        <v>Freestyle</v>
      </c>
      <c r="D91" s="107">
        <f>'B Team Event List (Print)'!$E$81</f>
        <v>0</v>
      </c>
      <c r="E91" s="37"/>
      <c r="F91" s="58"/>
      <c r="G91" s="34"/>
    </row>
    <row r="92" spans="1:7" ht="14.25" customHeight="1" x14ac:dyDescent="0.2">
      <c r="A92" s="10"/>
      <c r="B92" s="21"/>
      <c r="C92" s="8" t="str">
        <f>'B Team Event List (Print)'!$B$82</f>
        <v>Freestyle</v>
      </c>
      <c r="D92" s="107">
        <f>'B Team Event List (Print)'!$D$82</f>
        <v>0</v>
      </c>
      <c r="E92" s="30"/>
      <c r="F92" s="58"/>
      <c r="G92" s="34"/>
    </row>
    <row r="93" spans="1:7" ht="14.25" customHeight="1" x14ac:dyDescent="0.2">
      <c r="A93" s="12"/>
      <c r="B93" s="22"/>
      <c r="C93" s="8" t="str">
        <f>'B Team Event List (Print)'!$B$82</f>
        <v>Freestyle</v>
      </c>
      <c r="D93" s="107">
        <f>'B Team Event List (Print)'!$E$82</f>
        <v>0</v>
      </c>
      <c r="E93" s="37"/>
      <c r="F93" s="58"/>
      <c r="G93" s="35"/>
    </row>
    <row r="94" spans="1:7" ht="14.25" customHeight="1" x14ac:dyDescent="0.2">
      <c r="A94" s="17">
        <f>'B Team Event List (Print)'!$A$83</f>
        <v>40</v>
      </c>
      <c r="B94" s="8" t="str">
        <f>'B Team Event List (Print)'!$B$83</f>
        <v xml:space="preserve">O/M 11u 50m </v>
      </c>
      <c r="C94" s="8" t="str">
        <f>'B Team Event List (Print)'!$B$84</f>
        <v>Breaststroke</v>
      </c>
      <c r="D94" s="107">
        <f>'B Team Event List (Print)'!$C$83</f>
        <v>0</v>
      </c>
      <c r="E94" s="30"/>
      <c r="F94" s="57"/>
      <c r="G94" s="32"/>
    </row>
    <row r="95" spans="1:7" ht="14.25" customHeight="1" x14ac:dyDescent="0.2">
      <c r="A95" s="17">
        <f>'B Team Event List (Print)'!$A$85</f>
        <v>41</v>
      </c>
      <c r="B95" s="8" t="str">
        <f>'B Team Event List (Print)'!$B$85</f>
        <v xml:space="preserve">F 11u 50m </v>
      </c>
      <c r="C95" s="8" t="str">
        <f>'B Team Event List (Print)'!$B$86</f>
        <v>Breaststroke</v>
      </c>
      <c r="D95" s="107">
        <f>'B Team Event List (Print)'!$C$85</f>
        <v>0</v>
      </c>
      <c r="E95" s="30"/>
      <c r="F95" s="57"/>
      <c r="G95" s="32"/>
    </row>
    <row r="96" spans="1:7" ht="14.25" customHeight="1" x14ac:dyDescent="0.2">
      <c r="A96" s="6">
        <f>'B Team Event List (Print)'!$A$87</f>
        <v>42</v>
      </c>
      <c r="B96" s="20" t="str">
        <f>'B Team Event List (Print)'!$B$87</f>
        <v>O/M 8x25m Cannon</v>
      </c>
      <c r="C96" s="14" t="str">
        <f>'B Team Event List (Print)'!$B$88</f>
        <v>Freestyle</v>
      </c>
      <c r="D96" s="107">
        <f>'B Team Event List (Print)'!$D$87</f>
        <v>0</v>
      </c>
      <c r="E96" s="30"/>
      <c r="F96" s="58"/>
      <c r="G96" s="33"/>
    </row>
    <row r="97" spans="1:7" ht="14.25" customHeight="1" x14ac:dyDescent="0.2">
      <c r="A97" s="10"/>
      <c r="B97" s="21"/>
      <c r="C97" s="14" t="str">
        <f>'B Team Event List (Print)'!$B$88</f>
        <v>Freestyle</v>
      </c>
      <c r="D97" s="107">
        <f>'B Team Event List (Print)'!$E$87</f>
        <v>0</v>
      </c>
      <c r="E97" s="37"/>
      <c r="F97" s="58"/>
      <c r="G97" s="34"/>
    </row>
    <row r="98" spans="1:7" ht="14.25" customHeight="1" x14ac:dyDescent="0.2">
      <c r="A98" s="10"/>
      <c r="B98" s="21"/>
      <c r="C98" s="14" t="str">
        <f>'B Team Event List (Print)'!$B$88</f>
        <v>Freestyle</v>
      </c>
      <c r="D98" s="107">
        <f>'B Team Event List (Print)'!$D$88</f>
        <v>0</v>
      </c>
      <c r="E98" s="30"/>
      <c r="F98" s="58"/>
      <c r="G98" s="34"/>
    </row>
    <row r="99" spans="1:7" ht="14.25" customHeight="1" x14ac:dyDescent="0.2">
      <c r="A99" s="10"/>
      <c r="B99" s="21"/>
      <c r="C99" s="14" t="str">
        <f>'B Team Event List (Print)'!$B$88</f>
        <v>Freestyle</v>
      </c>
      <c r="D99" s="107">
        <f>'B Team Event List (Print)'!$E$88</f>
        <v>0</v>
      </c>
      <c r="E99" s="37"/>
      <c r="F99" s="58"/>
      <c r="G99" s="34"/>
    </row>
    <row r="100" spans="1:7" ht="14.25" customHeight="1" x14ac:dyDescent="0.2">
      <c r="A100" s="10"/>
      <c r="B100" s="21"/>
      <c r="C100" s="14" t="str">
        <f>'B Team Event List (Print)'!$B$88</f>
        <v>Freestyle</v>
      </c>
      <c r="D100" s="107">
        <f>'B Team Event List (Print)'!$D$89</f>
        <v>0</v>
      </c>
      <c r="E100" s="30"/>
      <c r="F100" s="58"/>
      <c r="G100" s="34"/>
    </row>
    <row r="101" spans="1:7" ht="14.25" customHeight="1" x14ac:dyDescent="0.2">
      <c r="A101" s="10"/>
      <c r="B101" s="21"/>
      <c r="C101" s="14" t="str">
        <f>'B Team Event List (Print)'!$B$88</f>
        <v>Freestyle</v>
      </c>
      <c r="D101" s="107">
        <f>'B Team Event List (Print)'!$E$89</f>
        <v>0</v>
      </c>
      <c r="E101" s="37"/>
      <c r="F101" s="58"/>
      <c r="G101" s="34"/>
    </row>
    <row r="102" spans="1:7" ht="14.25" customHeight="1" x14ac:dyDescent="0.2">
      <c r="A102" s="10"/>
      <c r="B102" s="21"/>
      <c r="C102" s="14" t="str">
        <f>'B Team Event List (Print)'!$B$88</f>
        <v>Freestyle</v>
      </c>
      <c r="D102" s="107">
        <f>'B Team Event List (Print)'!$D$90</f>
        <v>0</v>
      </c>
      <c r="E102" s="30"/>
      <c r="F102" s="58"/>
      <c r="G102" s="34"/>
    </row>
    <row r="103" spans="1:7" ht="14.25" customHeight="1" x14ac:dyDescent="0.2">
      <c r="A103" s="12"/>
      <c r="B103" s="22"/>
      <c r="C103" s="14" t="str">
        <f>'B Team Event List (Print)'!$B$88</f>
        <v>Freestyle</v>
      </c>
      <c r="D103" s="107">
        <f>'B Team Event List (Print)'!$E$90</f>
        <v>0</v>
      </c>
      <c r="E103" s="37"/>
      <c r="F103" s="58"/>
      <c r="G103" s="35"/>
    </row>
    <row r="104" spans="1:7" ht="14.25" customHeight="1" x14ac:dyDescent="0.2">
      <c r="A104" s="17">
        <f>'B Team Event List (Print)'!$A$91</f>
        <v>43</v>
      </c>
      <c r="B104" s="8" t="str">
        <f>'B Team Event List (Print)'!$B$91</f>
        <v xml:space="preserve">F 10yrs 25m </v>
      </c>
      <c r="C104" s="8" t="str">
        <f>'B Team Event List (Print)'!$B$92</f>
        <v>Butterfly</v>
      </c>
      <c r="D104" s="107">
        <f>'B Team Event List (Print)'!$C$91</f>
        <v>0</v>
      </c>
      <c r="E104" s="30"/>
      <c r="F104" s="57"/>
      <c r="G104" s="32"/>
    </row>
    <row r="105" spans="1:7" ht="14.25" customHeight="1" x14ac:dyDescent="0.2">
      <c r="A105" s="17">
        <f>'B Team Event List (Print)'!$A$93</f>
        <v>44</v>
      </c>
      <c r="B105" s="8" t="str">
        <f>'B Team Event List (Print)'!$B$93</f>
        <v xml:space="preserve">O/M 10yrs 25m </v>
      </c>
      <c r="C105" s="8" t="str">
        <f>'B Team Event List (Print)'!$B$94</f>
        <v>Butterfly</v>
      </c>
      <c r="D105" s="107">
        <f>'B Team Event List (Print)'!$C$93</f>
        <v>0</v>
      </c>
      <c r="E105" s="30"/>
      <c r="F105" s="57"/>
      <c r="G105" s="32"/>
    </row>
    <row r="106" spans="1:7" ht="14.25" customHeight="1" x14ac:dyDescent="0.2">
      <c r="A106" s="17">
        <f>'B Team Event List (Print)'!$A$95</f>
        <v>45</v>
      </c>
      <c r="B106" s="8" t="str">
        <f>'B Team Event List (Print)'!$B$95</f>
        <v xml:space="preserve">F 9yrs 25m </v>
      </c>
      <c r="C106" s="8" t="str">
        <f>'B Team Event List (Print)'!$B$96</f>
        <v>Backstroke</v>
      </c>
      <c r="D106" s="107">
        <f>'B Team Event List (Print)'!$C$95</f>
        <v>0</v>
      </c>
      <c r="E106" s="30"/>
      <c r="F106" s="57"/>
      <c r="G106" s="32"/>
    </row>
    <row r="107" spans="1:7" ht="14.25" customHeight="1" x14ac:dyDescent="0.2">
      <c r="A107" s="17">
        <f>'B Team Event List (Print)'!$A$97</f>
        <v>46</v>
      </c>
      <c r="B107" s="8" t="str">
        <f>'B Team Event List (Print)'!$B$97</f>
        <v xml:space="preserve">O/M 9yrs 25m </v>
      </c>
      <c r="C107" s="8" t="str">
        <f>'B Team Event List (Print)'!$B$98</f>
        <v>Backstroke</v>
      </c>
      <c r="D107" s="107">
        <f>'B Team Event List (Print)'!$C$97</f>
        <v>0</v>
      </c>
      <c r="E107" s="30"/>
      <c r="F107" s="57"/>
      <c r="G107" s="32"/>
    </row>
    <row r="108" spans="1:7" ht="14.25" customHeight="1" x14ac:dyDescent="0.2">
      <c r="A108" s="17">
        <f>'B Team Event List (Print)'!$A$99</f>
        <v>47</v>
      </c>
      <c r="B108" s="8" t="str">
        <f>'B Team Event List (Print)'!$B$99</f>
        <v xml:space="preserve">F 11u 50m </v>
      </c>
      <c r="C108" s="8" t="str">
        <f>'B Team Event List (Print)'!$B$100</f>
        <v>Freestyle</v>
      </c>
      <c r="D108" s="107">
        <f>'B Team Event List (Print)'!$C$99</f>
        <v>0</v>
      </c>
      <c r="E108" s="30"/>
      <c r="F108" s="57"/>
      <c r="G108" s="32"/>
    </row>
    <row r="109" spans="1:7" ht="14.25" customHeight="1" x14ac:dyDescent="0.2">
      <c r="A109" s="17">
        <f>'B Team Event List (Print)'!$A$101</f>
        <v>48</v>
      </c>
      <c r="B109" s="8" t="str">
        <f>'B Team Event List (Print)'!$B$101</f>
        <v xml:space="preserve">O/M 11u 50m </v>
      </c>
      <c r="C109" s="8" t="str">
        <f>'B Team Event List (Print)'!$B$102</f>
        <v>Freestyle</v>
      </c>
      <c r="D109" s="107">
        <f>'B Team Event List (Print)'!$C$101</f>
        <v>0</v>
      </c>
      <c r="E109" s="30"/>
      <c r="F109" s="57"/>
      <c r="G109" s="32"/>
    </row>
    <row r="110" spans="1:7" ht="14.25" customHeight="1" x14ac:dyDescent="0.2">
      <c r="A110" s="6">
        <f>'B Team Event List (Print)'!$A$103</f>
        <v>49</v>
      </c>
      <c r="B110" s="20" t="str">
        <f>'B Team Event List (Print)'!$B$103</f>
        <v>F 12u 4x25m Relay</v>
      </c>
      <c r="C110" s="14" t="s">
        <v>2</v>
      </c>
      <c r="D110" s="107">
        <f>'B Team Event List (Print)'!$D$103</f>
        <v>0</v>
      </c>
      <c r="E110" s="30"/>
      <c r="F110" s="58"/>
      <c r="G110" s="33"/>
    </row>
    <row r="111" spans="1:7" ht="14.25" customHeight="1" x14ac:dyDescent="0.2">
      <c r="A111" s="10"/>
      <c r="B111" s="21"/>
      <c r="C111" s="14" t="s">
        <v>1</v>
      </c>
      <c r="D111" s="107">
        <f>'B Team Event List (Print)'!$E$103</f>
        <v>0</v>
      </c>
      <c r="E111" s="37"/>
      <c r="F111" s="58"/>
      <c r="G111" s="34"/>
    </row>
    <row r="112" spans="1:7" ht="14.25" customHeight="1" x14ac:dyDescent="0.2">
      <c r="A112" s="10"/>
      <c r="B112" s="21"/>
      <c r="C112" s="14" t="s">
        <v>3</v>
      </c>
      <c r="D112" s="107">
        <f>'B Team Event List (Print)'!$D$104</f>
        <v>0</v>
      </c>
      <c r="E112" s="30"/>
      <c r="F112" s="58"/>
      <c r="G112" s="34"/>
    </row>
    <row r="113" spans="1:7" ht="14.25" customHeight="1" x14ac:dyDescent="0.2">
      <c r="A113" s="12"/>
      <c r="B113" s="22"/>
      <c r="C113" s="14" t="s">
        <v>0</v>
      </c>
      <c r="D113" s="107">
        <f>'B Team Event List (Print)'!$E$104</f>
        <v>0</v>
      </c>
      <c r="E113" s="37"/>
      <c r="F113" s="58"/>
      <c r="G113" s="35"/>
    </row>
    <row r="114" spans="1:7" ht="14.25" customHeight="1" x14ac:dyDescent="0.2">
      <c r="A114" s="6">
        <f>'B Team Event List (Print)'!$A$105</f>
        <v>50</v>
      </c>
      <c r="B114" s="20" t="str">
        <f>'B Team Event List (Print)'!$B$105</f>
        <v>O/M 12u 4x25m Relay</v>
      </c>
      <c r="C114" s="8" t="s">
        <v>2</v>
      </c>
      <c r="D114" s="107">
        <f>'B Team Event List (Print)'!$D$105</f>
        <v>0</v>
      </c>
      <c r="E114" s="30"/>
      <c r="F114" s="58"/>
      <c r="G114" s="33"/>
    </row>
    <row r="115" spans="1:7" ht="14.25" customHeight="1" x14ac:dyDescent="0.2">
      <c r="A115" s="10"/>
      <c r="B115" s="21"/>
      <c r="C115" s="8" t="s">
        <v>1</v>
      </c>
      <c r="D115" s="107">
        <f>'B Team Event List (Print)'!$E$105</f>
        <v>0</v>
      </c>
      <c r="E115" s="37"/>
      <c r="F115" s="58"/>
      <c r="G115" s="34"/>
    </row>
    <row r="116" spans="1:7" ht="14.25" customHeight="1" x14ac:dyDescent="0.2">
      <c r="A116" s="10"/>
      <c r="B116" s="21"/>
      <c r="C116" s="8" t="s">
        <v>3</v>
      </c>
      <c r="D116" s="107">
        <f>'B Team Event List (Print)'!$D$106</f>
        <v>0</v>
      </c>
      <c r="E116" s="30"/>
      <c r="F116" s="58"/>
      <c r="G116" s="34"/>
    </row>
    <row r="117" spans="1:7" ht="14.25" customHeight="1" x14ac:dyDescent="0.2">
      <c r="A117" s="12"/>
      <c r="B117" s="22"/>
      <c r="C117" s="8" t="s">
        <v>0</v>
      </c>
      <c r="D117" s="107">
        <f>'B Team Event List (Print)'!$E$106</f>
        <v>0</v>
      </c>
      <c r="E117" s="37"/>
      <c r="F117" s="58"/>
      <c r="G117" s="35"/>
    </row>
    <row r="118" spans="1:7" ht="14.25" customHeight="1" x14ac:dyDescent="0.2">
      <c r="A118" s="6">
        <f>'B Team Event List (Print)'!$A$107</f>
        <v>51</v>
      </c>
      <c r="B118" s="7" t="str">
        <f>'B Team Event List (Print)'!$B$107</f>
        <v>Mixed 8x25m Cannon</v>
      </c>
      <c r="C118" s="8" t="str">
        <f>'B Team Event List (Print)'!$B$108</f>
        <v>Freestyle</v>
      </c>
      <c r="D118" s="107">
        <f>'B Team Event List (Print)'!$D$107</f>
        <v>0</v>
      </c>
      <c r="E118" s="30"/>
      <c r="F118" s="58"/>
      <c r="G118" s="33"/>
    </row>
    <row r="119" spans="1:7" ht="14.25" customHeight="1" x14ac:dyDescent="0.2">
      <c r="A119" s="10"/>
      <c r="B119" s="11"/>
      <c r="C119" s="8" t="str">
        <f>'B Team Event List (Print)'!$B$108</f>
        <v>Freestyle</v>
      </c>
      <c r="D119" s="107">
        <f>'B Team Event List (Print)'!$E$107</f>
        <v>0</v>
      </c>
      <c r="E119" s="37"/>
      <c r="F119" s="58"/>
      <c r="G119" s="34"/>
    </row>
    <row r="120" spans="1:7" ht="14.25" customHeight="1" x14ac:dyDescent="0.2">
      <c r="A120" s="10"/>
      <c r="B120" s="11"/>
      <c r="C120" s="8" t="str">
        <f>'B Team Event List (Print)'!$B$108</f>
        <v>Freestyle</v>
      </c>
      <c r="D120" s="107">
        <f>'B Team Event List (Print)'!$D$108</f>
        <v>0</v>
      </c>
      <c r="E120" s="30"/>
      <c r="F120" s="58"/>
      <c r="G120" s="34"/>
    </row>
    <row r="121" spans="1:7" ht="14.25" customHeight="1" x14ac:dyDescent="0.2">
      <c r="A121" s="10"/>
      <c r="B121" s="11"/>
      <c r="C121" s="8" t="str">
        <f>'B Team Event List (Print)'!$B$108</f>
        <v>Freestyle</v>
      </c>
      <c r="D121" s="107">
        <f>'B Team Event List (Print)'!$E$108</f>
        <v>0</v>
      </c>
      <c r="E121" s="37"/>
      <c r="F121" s="58"/>
      <c r="G121" s="34"/>
    </row>
    <row r="122" spans="1:7" ht="14.25" customHeight="1" x14ac:dyDescent="0.2">
      <c r="A122" s="10"/>
      <c r="B122" s="11"/>
      <c r="C122" s="8" t="str">
        <f>'B Team Event List (Print)'!$B$108</f>
        <v>Freestyle</v>
      </c>
      <c r="D122" s="107">
        <f>'B Team Event List (Print)'!$D$109</f>
        <v>0</v>
      </c>
      <c r="E122" s="30"/>
      <c r="F122" s="57"/>
      <c r="G122" s="34"/>
    </row>
    <row r="123" spans="1:7" ht="14.25" customHeight="1" x14ac:dyDescent="0.2">
      <c r="A123" s="10"/>
      <c r="B123" s="11"/>
      <c r="C123" s="8" t="str">
        <f>'B Team Event List (Print)'!$B$108</f>
        <v>Freestyle</v>
      </c>
      <c r="D123" s="107">
        <f>'B Team Event List (Print)'!$E$109</f>
        <v>0</v>
      </c>
      <c r="E123" s="37"/>
      <c r="F123" s="57"/>
      <c r="G123" s="34"/>
    </row>
    <row r="124" spans="1:7" ht="14.25" customHeight="1" x14ac:dyDescent="0.2">
      <c r="A124" s="10"/>
      <c r="B124" s="11"/>
      <c r="C124" s="8" t="str">
        <f>'B Team Event List (Print)'!$B$108</f>
        <v>Freestyle</v>
      </c>
      <c r="D124" s="107">
        <f>'B Team Event List (Print)'!$D$110</f>
        <v>0</v>
      </c>
      <c r="E124" s="30"/>
      <c r="F124" s="57"/>
      <c r="G124" s="34"/>
    </row>
    <row r="125" spans="1:7" ht="14.25" customHeight="1" x14ac:dyDescent="0.2">
      <c r="A125" s="12"/>
      <c r="B125" s="13"/>
      <c r="C125" s="8" t="str">
        <f>'B Team Event List (Print)'!$B$108</f>
        <v>Freestyle</v>
      </c>
      <c r="D125" s="107">
        <f>'B Team Event List (Print)'!$E$110</f>
        <v>0</v>
      </c>
      <c r="E125" s="37"/>
      <c r="F125" s="57"/>
      <c r="G125" s="35"/>
    </row>
    <row r="126" spans="1:7" ht="28.5" customHeight="1" x14ac:dyDescent="0.2">
      <c r="A126" s="96"/>
      <c r="B126" s="97"/>
      <c r="C126" s="97"/>
      <c r="D126" s="108"/>
      <c r="E126" s="98"/>
      <c r="F126" s="99"/>
      <c r="G126" s="100"/>
    </row>
  </sheetData>
  <sheetProtection algorithmName="SHA-512" hashValue="aRbHnxMTRx5i2eO6jnP0/7vTI9vV9aTPUclg7rT6GgyUq1Iu6JxWIhPO9/AT6arCZV7auI0ui21XVgaGunwudw==" saltValue="OCQ6ilMLxd36KkPn+plnHg==" spinCount="100000" sheet="1" objects="1" scenarios="1" selectLockedCells="1" selectUnlockedCells="1"/>
  <conditionalFormatting sqref="B1">
    <cfRule type="containsText" dxfId="3" priority="5" operator="containsText" text="NO SWIMMER">
      <formula>NOT(ISERROR(SEARCH("NO SWIMMER",B1)))</formula>
    </cfRule>
  </conditionalFormatting>
  <conditionalFormatting sqref="D1:D1048576">
    <cfRule type="containsText" dxfId="2" priority="1" operator="containsText" text="NO SWIMMER">
      <formula>NOT(ISERROR(SEARCH("NO SWIMMER",D1)))</formula>
    </cfRule>
  </conditionalFormatting>
  <printOptions horizontalCentered="1"/>
  <pageMargins left="0.23622047244094491" right="0.23622047244094491" top="0.55118110236220474" bottom="0.23622047244094491" header="0.31496062992125984" footer="0.11811023622047245"/>
  <pageSetup paperSize="9" fitToHeight="0" orientation="portrait" r:id="rId1"/>
  <rowBreaks count="2" manualBreakCount="2">
    <brk id="51" max="6" man="1"/>
    <brk id="103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01F6F-BED5-476D-91F2-1D74F184DA3C}">
  <sheetPr>
    <tabColor theme="7" tint="0.59999389629810485"/>
  </sheetPr>
  <dimension ref="A1:R414"/>
  <sheetViews>
    <sheetView showGridLines="0" workbookViewId="0"/>
  </sheetViews>
  <sheetFormatPr defaultColWidth="9.140625" defaultRowHeight="14.25" customHeight="1" x14ac:dyDescent="0.2"/>
  <cols>
    <col min="1" max="1" width="0.85546875" style="56" customWidth="1"/>
    <col min="2" max="2" width="4.7109375" style="83" customWidth="1"/>
    <col min="3" max="5" width="7.7109375" style="16" customWidth="1"/>
    <col min="6" max="7" width="3.28515625" style="16" customWidth="1"/>
    <col min="8" max="8" width="4.7109375" style="87" customWidth="1"/>
    <col min="9" max="11" width="7.7109375" style="16" customWidth="1"/>
    <col min="12" max="13" width="3.28515625" style="16" customWidth="1"/>
    <col min="14" max="14" width="4.7109375" style="87" customWidth="1"/>
    <col min="15" max="17" width="7.7109375" style="16" customWidth="1"/>
    <col min="18" max="18" width="0.85546875" style="16" customWidth="1"/>
    <col min="19" max="16384" width="9.140625" style="9"/>
  </cols>
  <sheetData>
    <row r="1" spans="1:18" s="5" customFormat="1" ht="9" customHeight="1" x14ac:dyDescent="0.2">
      <c r="A1" s="77"/>
      <c r="B1" s="81"/>
      <c r="C1" s="67"/>
      <c r="D1" s="67"/>
      <c r="E1" s="67"/>
      <c r="F1" s="68"/>
      <c r="G1" s="66"/>
      <c r="H1" s="85"/>
      <c r="I1" s="67"/>
      <c r="J1" s="67"/>
      <c r="K1" s="67"/>
      <c r="L1" s="68"/>
      <c r="M1" s="66"/>
      <c r="N1" s="85"/>
      <c r="O1" s="67"/>
      <c r="P1" s="67"/>
      <c r="Q1" s="67"/>
      <c r="R1" s="67"/>
    </row>
    <row r="2" spans="1:18" s="5" customFormat="1" ht="14.25" customHeight="1" x14ac:dyDescent="0.2">
      <c r="A2" s="56"/>
      <c r="B2" s="167" t="s">
        <v>38</v>
      </c>
      <c r="C2" s="167"/>
      <c r="D2" s="167"/>
      <c r="E2" s="167"/>
      <c r="F2" s="70"/>
      <c r="G2" s="69"/>
      <c r="H2" s="167" t="s">
        <v>38</v>
      </c>
      <c r="I2" s="167"/>
      <c r="J2" s="167"/>
      <c r="K2" s="167"/>
      <c r="L2" s="70"/>
      <c r="M2" s="69"/>
      <c r="N2" s="167" t="s">
        <v>38</v>
      </c>
      <c r="O2" s="167"/>
      <c r="P2" s="167"/>
      <c r="Q2" s="167"/>
      <c r="R2" s="71"/>
    </row>
    <row r="3" spans="1:18" ht="9" customHeight="1" x14ac:dyDescent="0.2">
      <c r="B3" s="82"/>
      <c r="C3" s="71"/>
      <c r="D3" s="71"/>
      <c r="E3" s="71"/>
      <c r="F3" s="70"/>
      <c r="G3" s="69"/>
      <c r="H3" s="86"/>
      <c r="I3" s="71"/>
      <c r="J3" s="71"/>
      <c r="K3" s="71"/>
      <c r="L3" s="70"/>
      <c r="M3" s="69"/>
      <c r="N3" s="86"/>
      <c r="O3" s="71"/>
      <c r="P3" s="71"/>
      <c r="Q3" s="71"/>
      <c r="R3" s="71"/>
    </row>
    <row r="4" spans="1:18" ht="14.25" customHeight="1" x14ac:dyDescent="0.2">
      <c r="B4" s="83" t="s">
        <v>39</v>
      </c>
      <c r="D4" s="89">
        <f>'A Team Event List (Print)'!$A$3</f>
        <v>1</v>
      </c>
      <c r="E4" s="72"/>
      <c r="F4" s="73"/>
      <c r="G4" s="69"/>
      <c r="H4" s="87" t="s">
        <v>39</v>
      </c>
      <c r="J4" s="89">
        <f>'A Team Event List (Print)'!$A$5</f>
        <v>2</v>
      </c>
      <c r="K4" s="72"/>
      <c r="L4" s="73"/>
      <c r="M4" s="69"/>
      <c r="N4" s="87" t="s">
        <v>39</v>
      </c>
      <c r="P4" s="89">
        <f>'A Team Event List (Print)'!$A$7</f>
        <v>3</v>
      </c>
      <c r="Q4" s="72"/>
    </row>
    <row r="5" spans="1:18" ht="9" customHeight="1" x14ac:dyDescent="0.2">
      <c r="F5" s="73"/>
      <c r="G5" s="69"/>
      <c r="L5" s="73"/>
      <c r="M5" s="69"/>
    </row>
    <row r="6" spans="1:18" ht="14.25" customHeight="1" x14ac:dyDescent="0.2">
      <c r="B6" s="83" t="s">
        <v>47</v>
      </c>
      <c r="D6" s="79" t="s">
        <v>46</v>
      </c>
      <c r="E6" s="80" t="str">
        <f>'A Team Summaries'!$G$1</f>
        <v>Round 1</v>
      </c>
      <c r="F6" s="73"/>
      <c r="G6" s="69"/>
      <c r="H6" s="87" t="s">
        <v>47</v>
      </c>
      <c r="J6" s="79" t="s">
        <v>46</v>
      </c>
      <c r="K6" s="80" t="str">
        <f>'A Team Summaries'!$G$1</f>
        <v>Round 1</v>
      </c>
      <c r="L6" s="73"/>
      <c r="M6" s="69"/>
      <c r="N6" s="87" t="s">
        <v>47</v>
      </c>
      <c r="P6" s="79" t="s">
        <v>46</v>
      </c>
      <c r="Q6" s="80" t="str">
        <f>'A Team Summaries'!$G$1</f>
        <v>Round 1</v>
      </c>
    </row>
    <row r="7" spans="1:18" ht="9" customHeight="1" x14ac:dyDescent="0.2">
      <c r="F7" s="73"/>
      <c r="G7" s="69"/>
      <c r="L7" s="73"/>
      <c r="M7" s="69"/>
    </row>
    <row r="8" spans="1:18" ht="14.25" customHeight="1" x14ac:dyDescent="0.2">
      <c r="B8" s="83" t="s">
        <v>40</v>
      </c>
      <c r="D8" s="89" t="str">
        <f>'A Team Summaries'!$F$1</f>
        <v>X</v>
      </c>
      <c r="F8" s="73"/>
      <c r="G8" s="69"/>
      <c r="H8" s="87" t="s">
        <v>40</v>
      </c>
      <c r="J8" s="89" t="str">
        <f>'A Team Summaries'!$F$1</f>
        <v>X</v>
      </c>
      <c r="L8" s="73"/>
      <c r="M8" s="69"/>
      <c r="N8" s="87" t="s">
        <v>40</v>
      </c>
      <c r="P8" s="89" t="str">
        <f>'A Team Summaries'!$F$1</f>
        <v>X</v>
      </c>
    </row>
    <row r="9" spans="1:18" ht="9" customHeight="1" x14ac:dyDescent="0.2">
      <c r="F9" s="73"/>
      <c r="G9" s="69"/>
      <c r="L9" s="73"/>
      <c r="M9" s="69"/>
    </row>
    <row r="10" spans="1:18" ht="14.25" customHeight="1" x14ac:dyDescent="0.2">
      <c r="B10" s="83" t="s">
        <v>55</v>
      </c>
      <c r="F10" s="73"/>
      <c r="G10" s="69"/>
      <c r="H10" s="87" t="s">
        <v>55</v>
      </c>
      <c r="L10" s="73"/>
      <c r="M10" s="69"/>
      <c r="N10" s="87" t="s">
        <v>55</v>
      </c>
    </row>
    <row r="11" spans="1:18" ht="9" customHeight="1" x14ac:dyDescent="0.2">
      <c r="F11" s="73"/>
      <c r="G11" s="69"/>
      <c r="L11" s="73"/>
      <c r="M11" s="69"/>
    </row>
    <row r="12" spans="1:18" ht="14.25" customHeight="1" x14ac:dyDescent="0.2">
      <c r="C12" s="168">
        <f>'A Team Event List (Print)'!$C$3</f>
        <v>0</v>
      </c>
      <c r="D12" s="168"/>
      <c r="E12" s="168"/>
      <c r="F12" s="73"/>
      <c r="G12" s="69"/>
      <c r="I12" s="168">
        <f>'A Team Event List (Print)'!$C$5</f>
        <v>0</v>
      </c>
      <c r="J12" s="168"/>
      <c r="K12" s="168"/>
      <c r="L12" s="73"/>
      <c r="M12" s="69"/>
      <c r="O12" s="168">
        <f>'A Team Event List (Print)'!$C$7</f>
        <v>0</v>
      </c>
      <c r="P12" s="168"/>
      <c r="Q12" s="168"/>
    </row>
    <row r="13" spans="1:18" ht="9" customHeight="1" x14ac:dyDescent="0.2">
      <c r="F13" s="73"/>
      <c r="G13" s="69"/>
      <c r="L13" s="73"/>
      <c r="M13" s="69"/>
    </row>
    <row r="14" spans="1:18" ht="14.25" customHeight="1" x14ac:dyDescent="0.2">
      <c r="B14" s="83" t="s">
        <v>53</v>
      </c>
      <c r="C14" s="169" t="str">
        <f>'A Team Summaries'!$A$3</f>
        <v>Club Name A</v>
      </c>
      <c r="D14" s="169"/>
      <c r="E14" s="169"/>
      <c r="F14" s="73"/>
      <c r="G14" s="69"/>
      <c r="H14" s="87" t="s">
        <v>53</v>
      </c>
      <c r="I14" s="169" t="str">
        <f>'A Team Summaries'!$A$3</f>
        <v>Club Name A</v>
      </c>
      <c r="J14" s="169"/>
      <c r="K14" s="169"/>
      <c r="L14" s="73"/>
      <c r="M14" s="69"/>
      <c r="N14" s="87" t="s">
        <v>53</v>
      </c>
      <c r="O14" s="169" t="str">
        <f>'A Team Summaries'!$A$3</f>
        <v>Club Name A</v>
      </c>
      <c r="P14" s="169"/>
      <c r="Q14" s="169"/>
    </row>
    <row r="15" spans="1:18" ht="9" customHeight="1" x14ac:dyDescent="0.2">
      <c r="F15" s="73"/>
      <c r="G15" s="69"/>
      <c r="L15" s="73"/>
      <c r="M15" s="69"/>
    </row>
    <row r="16" spans="1:18" ht="14.25" customHeight="1" x14ac:dyDescent="0.2">
      <c r="B16" s="83" t="s">
        <v>54</v>
      </c>
      <c r="D16" s="166"/>
      <c r="E16" s="166"/>
      <c r="F16" s="73"/>
      <c r="G16" s="69"/>
      <c r="H16" s="87" t="s">
        <v>54</v>
      </c>
      <c r="J16" s="166"/>
      <c r="K16" s="166"/>
      <c r="L16" s="73"/>
      <c r="M16" s="69"/>
      <c r="N16" s="87" t="s">
        <v>54</v>
      </c>
      <c r="P16" s="166"/>
      <c r="Q16" s="166"/>
    </row>
    <row r="17" spans="1:18" ht="6.75" customHeight="1" thickBot="1" x14ac:dyDescent="0.25">
      <c r="F17" s="73"/>
      <c r="G17" s="69"/>
      <c r="L17" s="73"/>
      <c r="M17" s="69"/>
    </row>
    <row r="18" spans="1:18" ht="14.25" customHeight="1" thickBot="1" x14ac:dyDescent="0.25">
      <c r="C18" s="90" t="s">
        <v>50</v>
      </c>
      <c r="D18" s="90" t="s">
        <v>51</v>
      </c>
      <c r="E18" s="90" t="s">
        <v>52</v>
      </c>
      <c r="F18" s="73"/>
      <c r="G18" s="69"/>
      <c r="I18" s="90" t="s">
        <v>50</v>
      </c>
      <c r="J18" s="90" t="s">
        <v>51</v>
      </c>
      <c r="K18" s="90" t="s">
        <v>52</v>
      </c>
      <c r="L18" s="73"/>
      <c r="M18" s="69"/>
      <c r="O18" s="90" t="s">
        <v>50</v>
      </c>
      <c r="P18" s="90" t="s">
        <v>51</v>
      </c>
      <c r="Q18" s="90" t="s">
        <v>52</v>
      </c>
    </row>
    <row r="19" spans="1:18" ht="20.25" customHeight="1" thickBot="1" x14ac:dyDescent="0.25">
      <c r="C19" s="65"/>
      <c r="D19" s="65"/>
      <c r="E19" s="65"/>
      <c r="F19" s="73"/>
      <c r="G19" s="69"/>
      <c r="I19" s="65"/>
      <c r="J19" s="65"/>
      <c r="K19" s="65"/>
      <c r="L19" s="73"/>
      <c r="M19" s="69"/>
      <c r="O19" s="65"/>
      <c r="P19" s="65"/>
      <c r="Q19" s="65"/>
    </row>
    <row r="20" spans="1:18" ht="6.95" customHeight="1" x14ac:dyDescent="0.2">
      <c r="F20" s="73"/>
      <c r="G20" s="69"/>
      <c r="L20" s="73"/>
      <c r="M20" s="69"/>
    </row>
    <row r="21" spans="1:18" s="95" customFormat="1" ht="14.25" customHeight="1" x14ac:dyDescent="0.15">
      <c r="A21" s="91"/>
      <c r="B21" s="92" t="s">
        <v>41</v>
      </c>
      <c r="C21" s="92"/>
      <c r="D21" s="92" t="s">
        <v>42</v>
      </c>
      <c r="E21" s="92"/>
      <c r="F21" s="93"/>
      <c r="G21" s="94"/>
      <c r="H21" s="92" t="s">
        <v>41</v>
      </c>
      <c r="I21" s="92"/>
      <c r="J21" s="92" t="s">
        <v>42</v>
      </c>
      <c r="K21" s="92"/>
      <c r="L21" s="93"/>
      <c r="M21" s="94"/>
      <c r="N21" s="92" t="s">
        <v>41</v>
      </c>
      <c r="O21" s="92"/>
      <c r="P21" s="92" t="s">
        <v>42</v>
      </c>
      <c r="Q21" s="92"/>
      <c r="R21" s="92"/>
    </row>
    <row r="22" spans="1:18" s="95" customFormat="1" ht="14.25" customHeight="1" x14ac:dyDescent="0.15">
      <c r="A22" s="91"/>
      <c r="B22" s="92" t="s">
        <v>44</v>
      </c>
      <c r="C22" s="92"/>
      <c r="D22" s="92" t="s">
        <v>43</v>
      </c>
      <c r="E22" s="92"/>
      <c r="F22" s="93"/>
      <c r="G22" s="94"/>
      <c r="H22" s="92" t="s">
        <v>44</v>
      </c>
      <c r="I22" s="92"/>
      <c r="J22" s="92" t="s">
        <v>43</v>
      </c>
      <c r="K22" s="92"/>
      <c r="L22" s="93"/>
      <c r="M22" s="94"/>
      <c r="N22" s="92" t="s">
        <v>44</v>
      </c>
      <c r="O22" s="92"/>
      <c r="P22" s="92" t="s">
        <v>43</v>
      </c>
      <c r="Q22" s="92"/>
      <c r="R22" s="92"/>
    </row>
    <row r="23" spans="1:18" ht="8.1" customHeight="1" x14ac:dyDescent="0.2">
      <c r="A23" s="78"/>
      <c r="B23" s="84"/>
      <c r="C23" s="75"/>
      <c r="D23" s="75"/>
      <c r="E23" s="75"/>
      <c r="F23" s="76"/>
      <c r="G23" s="74"/>
      <c r="H23" s="88"/>
      <c r="I23" s="75"/>
      <c r="J23" s="75"/>
      <c r="K23" s="75"/>
      <c r="L23" s="76"/>
      <c r="M23" s="74"/>
      <c r="N23" s="88"/>
      <c r="O23" s="75"/>
      <c r="P23" s="75"/>
      <c r="Q23" s="75"/>
      <c r="R23" s="75"/>
    </row>
    <row r="24" spans="1:18" s="5" customFormat="1" ht="9" customHeight="1" x14ac:dyDescent="0.2">
      <c r="A24" s="77"/>
      <c r="B24" s="81"/>
      <c r="C24" s="67"/>
      <c r="D24" s="67"/>
      <c r="E24" s="67"/>
      <c r="F24" s="68"/>
      <c r="G24" s="66"/>
      <c r="H24" s="85"/>
      <c r="I24" s="67"/>
      <c r="J24" s="67"/>
      <c r="K24" s="67"/>
      <c r="L24" s="68"/>
      <c r="M24" s="66"/>
      <c r="N24" s="85"/>
      <c r="O24" s="67"/>
      <c r="P24" s="67"/>
      <c r="Q24" s="67"/>
      <c r="R24" s="67"/>
    </row>
    <row r="25" spans="1:18" s="5" customFormat="1" ht="14.25" customHeight="1" x14ac:dyDescent="0.2">
      <c r="A25" s="56"/>
      <c r="B25" s="167" t="s">
        <v>38</v>
      </c>
      <c r="C25" s="167"/>
      <c r="D25" s="167"/>
      <c r="E25" s="167"/>
      <c r="F25" s="70"/>
      <c r="G25" s="69"/>
      <c r="H25" s="167" t="s">
        <v>38</v>
      </c>
      <c r="I25" s="167"/>
      <c r="J25" s="167"/>
      <c r="K25" s="167"/>
      <c r="L25" s="70"/>
      <c r="M25" s="69"/>
      <c r="N25" s="167" t="s">
        <v>38</v>
      </c>
      <c r="O25" s="167"/>
      <c r="P25" s="167"/>
      <c r="Q25" s="167"/>
      <c r="R25" s="71"/>
    </row>
    <row r="26" spans="1:18" ht="9" customHeight="1" x14ac:dyDescent="0.2">
      <c r="B26" s="82"/>
      <c r="C26" s="71"/>
      <c r="D26" s="71"/>
      <c r="E26" s="71"/>
      <c r="F26" s="70"/>
      <c r="G26" s="69"/>
      <c r="H26" s="86"/>
      <c r="I26" s="71"/>
      <c r="J26" s="71"/>
      <c r="K26" s="71"/>
      <c r="L26" s="70"/>
      <c r="M26" s="69"/>
      <c r="N26" s="86"/>
      <c r="O26" s="71"/>
      <c r="P26" s="71"/>
      <c r="Q26" s="71"/>
      <c r="R26" s="71"/>
    </row>
    <row r="27" spans="1:18" ht="14.25" customHeight="1" x14ac:dyDescent="0.2">
      <c r="B27" s="83" t="s">
        <v>39</v>
      </c>
      <c r="D27" s="89">
        <f>'A Team Event List (Print)'!$A$9</f>
        <v>4</v>
      </c>
      <c r="E27" s="72"/>
      <c r="F27" s="73"/>
      <c r="G27" s="69"/>
      <c r="H27" s="87" t="s">
        <v>39</v>
      </c>
      <c r="J27" s="89">
        <f>'A Team Event List (Print)'!$A$11</f>
        <v>5</v>
      </c>
      <c r="K27" s="72"/>
      <c r="L27" s="73"/>
      <c r="M27" s="69"/>
      <c r="N27" s="87" t="s">
        <v>39</v>
      </c>
      <c r="P27" s="89">
        <f>'A Team Event List (Print)'!$A$13</f>
        <v>6</v>
      </c>
      <c r="Q27" s="72"/>
    </row>
    <row r="28" spans="1:18" ht="9" customHeight="1" x14ac:dyDescent="0.2">
      <c r="F28" s="73"/>
      <c r="G28" s="69"/>
      <c r="L28" s="73"/>
      <c r="M28" s="69"/>
    </row>
    <row r="29" spans="1:18" ht="14.25" customHeight="1" x14ac:dyDescent="0.2">
      <c r="B29" s="83" t="s">
        <v>47</v>
      </c>
      <c r="D29" s="79" t="s">
        <v>46</v>
      </c>
      <c r="E29" s="80" t="str">
        <f>'A Team Summaries'!$G$1</f>
        <v>Round 1</v>
      </c>
      <c r="F29" s="73"/>
      <c r="G29" s="69"/>
      <c r="H29" s="87" t="s">
        <v>47</v>
      </c>
      <c r="J29" s="79" t="s">
        <v>46</v>
      </c>
      <c r="K29" s="80" t="str">
        <f>'A Team Summaries'!$G$1</f>
        <v>Round 1</v>
      </c>
      <c r="L29" s="73"/>
      <c r="M29" s="69"/>
      <c r="N29" s="87" t="s">
        <v>47</v>
      </c>
      <c r="P29" s="79" t="s">
        <v>46</v>
      </c>
      <c r="Q29" s="80" t="str">
        <f>'A Team Summaries'!$G$1</f>
        <v>Round 1</v>
      </c>
    </row>
    <row r="30" spans="1:18" ht="9" customHeight="1" x14ac:dyDescent="0.2">
      <c r="F30" s="73"/>
      <c r="G30" s="69"/>
      <c r="L30" s="73"/>
      <c r="M30" s="69"/>
    </row>
    <row r="31" spans="1:18" ht="14.25" customHeight="1" x14ac:dyDescent="0.2">
      <c r="B31" s="83" t="s">
        <v>40</v>
      </c>
      <c r="D31" s="89" t="str">
        <f>'A Team Summaries'!$F$1</f>
        <v>X</v>
      </c>
      <c r="F31" s="73"/>
      <c r="G31" s="69"/>
      <c r="H31" s="87" t="s">
        <v>40</v>
      </c>
      <c r="J31" s="89" t="str">
        <f>'A Team Summaries'!$F$1</f>
        <v>X</v>
      </c>
      <c r="L31" s="73"/>
      <c r="M31" s="69"/>
      <c r="N31" s="87" t="s">
        <v>40</v>
      </c>
      <c r="P31" s="89" t="str">
        <f>'A Team Summaries'!$F$1</f>
        <v>X</v>
      </c>
    </row>
    <row r="32" spans="1:18" ht="9" customHeight="1" x14ac:dyDescent="0.2">
      <c r="F32" s="73"/>
      <c r="G32" s="69"/>
      <c r="L32" s="73"/>
      <c r="M32" s="69"/>
    </row>
    <row r="33" spans="1:18" ht="14.25" customHeight="1" x14ac:dyDescent="0.2">
      <c r="B33" s="83" t="s">
        <v>55</v>
      </c>
      <c r="F33" s="73"/>
      <c r="G33" s="69"/>
      <c r="H33" s="87" t="s">
        <v>55</v>
      </c>
      <c r="L33" s="73"/>
      <c r="M33" s="69"/>
      <c r="N33" s="87" t="s">
        <v>55</v>
      </c>
    </row>
    <row r="34" spans="1:18" ht="9" customHeight="1" x14ac:dyDescent="0.2">
      <c r="F34" s="73"/>
      <c r="G34" s="69"/>
      <c r="L34" s="73"/>
      <c r="M34" s="69"/>
    </row>
    <row r="35" spans="1:18" ht="14.25" customHeight="1" x14ac:dyDescent="0.2">
      <c r="C35" s="168">
        <f>'A Team Event List (Print)'!$C$9</f>
        <v>0</v>
      </c>
      <c r="D35" s="168"/>
      <c r="E35" s="168"/>
      <c r="F35" s="73"/>
      <c r="G35" s="69"/>
      <c r="I35" s="168" t="str">
        <f>'A Team Event List (Print)'!$C$11</f>
        <v>Relay</v>
      </c>
      <c r="J35" s="168"/>
      <c r="K35" s="168"/>
      <c r="L35" s="73"/>
      <c r="M35" s="69"/>
      <c r="O35" s="168" t="str">
        <f>'A Team Event List (Print)'!$C$13</f>
        <v>Relay</v>
      </c>
      <c r="P35" s="168"/>
      <c r="Q35" s="168"/>
    </row>
    <row r="36" spans="1:18" ht="9" customHeight="1" x14ac:dyDescent="0.2">
      <c r="F36" s="73"/>
      <c r="G36" s="69"/>
      <c r="L36" s="73"/>
      <c r="M36" s="69"/>
    </row>
    <row r="37" spans="1:18" ht="14.25" customHeight="1" x14ac:dyDescent="0.2">
      <c r="B37" s="83" t="s">
        <v>53</v>
      </c>
      <c r="C37" s="169" t="str">
        <f>'A Team Summaries'!$A$3</f>
        <v>Club Name A</v>
      </c>
      <c r="D37" s="169"/>
      <c r="E37" s="169"/>
      <c r="F37" s="73"/>
      <c r="G37" s="69"/>
      <c r="H37" s="87" t="s">
        <v>53</v>
      </c>
      <c r="I37" s="169" t="str">
        <f>'A Team Summaries'!$A$3</f>
        <v>Club Name A</v>
      </c>
      <c r="J37" s="169"/>
      <c r="K37" s="169"/>
      <c r="L37" s="73"/>
      <c r="M37" s="69"/>
      <c r="N37" s="87" t="s">
        <v>53</v>
      </c>
      <c r="O37" s="169" t="str">
        <f>'A Team Summaries'!$A$3</f>
        <v>Club Name A</v>
      </c>
      <c r="P37" s="169"/>
      <c r="Q37" s="169"/>
    </row>
    <row r="38" spans="1:18" ht="9" customHeight="1" x14ac:dyDescent="0.2">
      <c r="F38" s="73"/>
      <c r="G38" s="69"/>
      <c r="L38" s="73"/>
      <c r="M38" s="69"/>
    </row>
    <row r="39" spans="1:18" ht="14.25" customHeight="1" x14ac:dyDescent="0.2">
      <c r="B39" s="83" t="s">
        <v>54</v>
      </c>
      <c r="D39" s="166"/>
      <c r="E39" s="166"/>
      <c r="F39" s="73"/>
      <c r="G39" s="69"/>
      <c r="H39" s="87" t="s">
        <v>54</v>
      </c>
      <c r="J39" s="166"/>
      <c r="K39" s="166"/>
      <c r="L39" s="73"/>
      <c r="M39" s="69"/>
      <c r="N39" s="87" t="s">
        <v>54</v>
      </c>
      <c r="P39" s="166"/>
      <c r="Q39" s="166"/>
    </row>
    <row r="40" spans="1:18" ht="6.75" customHeight="1" thickBot="1" x14ac:dyDescent="0.25">
      <c r="F40" s="73"/>
      <c r="G40" s="69"/>
      <c r="L40" s="73"/>
      <c r="M40" s="69"/>
    </row>
    <row r="41" spans="1:18" ht="14.25" customHeight="1" thickBot="1" x14ac:dyDescent="0.25">
      <c r="C41" s="90" t="s">
        <v>50</v>
      </c>
      <c r="D41" s="90" t="s">
        <v>51</v>
      </c>
      <c r="E41" s="90" t="s">
        <v>52</v>
      </c>
      <c r="F41" s="73"/>
      <c r="G41" s="69"/>
      <c r="I41" s="90" t="s">
        <v>50</v>
      </c>
      <c r="J41" s="90" t="s">
        <v>51</v>
      </c>
      <c r="K41" s="90" t="s">
        <v>52</v>
      </c>
      <c r="L41" s="73"/>
      <c r="M41" s="69"/>
      <c r="O41" s="90" t="s">
        <v>50</v>
      </c>
      <c r="P41" s="90" t="s">
        <v>51</v>
      </c>
      <c r="Q41" s="90" t="s">
        <v>52</v>
      </c>
    </row>
    <row r="42" spans="1:18" ht="20.25" customHeight="1" thickBot="1" x14ac:dyDescent="0.25">
      <c r="C42" s="65"/>
      <c r="D42" s="65"/>
      <c r="E42" s="65"/>
      <c r="F42" s="73"/>
      <c r="G42" s="69"/>
      <c r="I42" s="65"/>
      <c r="J42" s="65"/>
      <c r="K42" s="65"/>
      <c r="L42" s="73"/>
      <c r="M42" s="69"/>
      <c r="O42" s="65"/>
      <c r="P42" s="65"/>
      <c r="Q42" s="65"/>
    </row>
    <row r="43" spans="1:18" ht="6.95" customHeight="1" x14ac:dyDescent="0.2">
      <c r="F43" s="73"/>
      <c r="G43" s="69"/>
      <c r="L43" s="73"/>
      <c r="M43" s="69"/>
    </row>
    <row r="44" spans="1:18" s="95" customFormat="1" ht="14.25" customHeight="1" x14ac:dyDescent="0.15">
      <c r="A44" s="91"/>
      <c r="B44" s="92" t="s">
        <v>41</v>
      </c>
      <c r="C44" s="92"/>
      <c r="D44" s="92" t="s">
        <v>42</v>
      </c>
      <c r="E44" s="92"/>
      <c r="F44" s="93"/>
      <c r="G44" s="94"/>
      <c r="H44" s="92" t="s">
        <v>41</v>
      </c>
      <c r="I44" s="92"/>
      <c r="J44" s="92" t="s">
        <v>42</v>
      </c>
      <c r="K44" s="92"/>
      <c r="L44" s="93"/>
      <c r="M44" s="94"/>
      <c r="N44" s="92" t="s">
        <v>41</v>
      </c>
      <c r="O44" s="92"/>
      <c r="P44" s="92" t="s">
        <v>42</v>
      </c>
      <c r="Q44" s="92"/>
      <c r="R44" s="92"/>
    </row>
    <row r="45" spans="1:18" s="95" customFormat="1" ht="14.25" customHeight="1" x14ac:dyDescent="0.15">
      <c r="A45" s="91"/>
      <c r="B45" s="92" t="s">
        <v>44</v>
      </c>
      <c r="C45" s="92"/>
      <c r="D45" s="92" t="s">
        <v>43</v>
      </c>
      <c r="E45" s="92"/>
      <c r="F45" s="93"/>
      <c r="G45" s="94"/>
      <c r="H45" s="92" t="s">
        <v>44</v>
      </c>
      <c r="I45" s="92"/>
      <c r="J45" s="92" t="s">
        <v>43</v>
      </c>
      <c r="K45" s="92"/>
      <c r="L45" s="93"/>
      <c r="M45" s="94"/>
      <c r="N45" s="92" t="s">
        <v>44</v>
      </c>
      <c r="O45" s="92"/>
      <c r="P45" s="92" t="s">
        <v>43</v>
      </c>
      <c r="Q45" s="92"/>
      <c r="R45" s="92"/>
    </row>
    <row r="46" spans="1:18" ht="8.1" customHeight="1" x14ac:dyDescent="0.2">
      <c r="A46" s="78"/>
      <c r="B46" s="84"/>
      <c r="C46" s="75"/>
      <c r="D46" s="75"/>
      <c r="E46" s="75"/>
      <c r="F46" s="76"/>
      <c r="G46" s="74"/>
      <c r="H46" s="88"/>
      <c r="I46" s="75"/>
      <c r="J46" s="75"/>
      <c r="K46" s="75"/>
      <c r="L46" s="76"/>
      <c r="M46" s="74"/>
      <c r="N46" s="88"/>
      <c r="O46" s="75"/>
      <c r="P46" s="75"/>
      <c r="Q46" s="75"/>
      <c r="R46" s="75"/>
    </row>
    <row r="47" spans="1:18" s="5" customFormat="1" ht="9" customHeight="1" x14ac:dyDescent="0.2">
      <c r="A47" s="77"/>
      <c r="B47" s="81"/>
      <c r="C47" s="67"/>
      <c r="D47" s="67"/>
      <c r="E47" s="67"/>
      <c r="F47" s="68"/>
      <c r="G47" s="66"/>
      <c r="H47" s="85"/>
      <c r="I47" s="67"/>
      <c r="J47" s="67"/>
      <c r="K47" s="67"/>
      <c r="L47" s="68"/>
      <c r="M47" s="66"/>
      <c r="N47" s="85"/>
      <c r="O47" s="67"/>
      <c r="P47" s="67"/>
      <c r="Q47" s="67"/>
      <c r="R47" s="67"/>
    </row>
    <row r="48" spans="1:18" s="5" customFormat="1" ht="14.25" customHeight="1" x14ac:dyDescent="0.2">
      <c r="A48" s="56"/>
      <c r="B48" s="167" t="s">
        <v>38</v>
      </c>
      <c r="C48" s="167"/>
      <c r="D48" s="167"/>
      <c r="E48" s="167"/>
      <c r="F48" s="70"/>
      <c r="G48" s="69"/>
      <c r="H48" s="167" t="s">
        <v>38</v>
      </c>
      <c r="I48" s="167"/>
      <c r="J48" s="167"/>
      <c r="K48" s="167"/>
      <c r="L48" s="70"/>
      <c r="M48" s="69"/>
      <c r="N48" s="167" t="s">
        <v>38</v>
      </c>
      <c r="O48" s="167"/>
      <c r="P48" s="167"/>
      <c r="Q48" s="167"/>
      <c r="R48" s="71"/>
    </row>
    <row r="49" spans="2:18" ht="9" customHeight="1" x14ac:dyDescent="0.2">
      <c r="B49" s="82"/>
      <c r="C49" s="71"/>
      <c r="D49" s="71"/>
      <c r="E49" s="71"/>
      <c r="F49" s="70"/>
      <c r="G49" s="69"/>
      <c r="H49" s="86"/>
      <c r="I49" s="71"/>
      <c r="J49" s="71"/>
      <c r="K49" s="71"/>
      <c r="L49" s="70"/>
      <c r="M49" s="69"/>
      <c r="N49" s="86"/>
      <c r="O49" s="71"/>
      <c r="P49" s="71"/>
      <c r="Q49" s="71"/>
      <c r="R49" s="71"/>
    </row>
    <row r="50" spans="2:18" ht="14.25" customHeight="1" x14ac:dyDescent="0.2">
      <c r="B50" s="83" t="s">
        <v>39</v>
      </c>
      <c r="D50" s="89">
        <f>'A Team Event List (Print)'!$A$15</f>
        <v>7</v>
      </c>
      <c r="E50" s="72"/>
      <c r="F50" s="73"/>
      <c r="G50" s="69"/>
      <c r="H50" s="87" t="s">
        <v>39</v>
      </c>
      <c r="J50" s="89">
        <f>'A Team Event List (Print)'!$A$17</f>
        <v>8</v>
      </c>
      <c r="K50" s="72"/>
      <c r="L50" s="73"/>
      <c r="M50" s="69"/>
      <c r="N50" s="87" t="s">
        <v>39</v>
      </c>
      <c r="P50" s="89">
        <f>'A Team Event List (Print)'!$A$19</f>
        <v>9</v>
      </c>
      <c r="Q50" s="72"/>
    </row>
    <row r="51" spans="2:18" ht="9" customHeight="1" x14ac:dyDescent="0.2">
      <c r="F51" s="73"/>
      <c r="G51" s="69"/>
      <c r="L51" s="73"/>
      <c r="M51" s="69"/>
    </row>
    <row r="52" spans="2:18" ht="14.25" customHeight="1" x14ac:dyDescent="0.2">
      <c r="B52" s="83" t="s">
        <v>47</v>
      </c>
      <c r="D52" s="79" t="s">
        <v>46</v>
      </c>
      <c r="E52" s="80" t="str">
        <f>'A Team Summaries'!$G$1</f>
        <v>Round 1</v>
      </c>
      <c r="F52" s="73"/>
      <c r="G52" s="69"/>
      <c r="H52" s="87" t="s">
        <v>47</v>
      </c>
      <c r="J52" s="79" t="s">
        <v>46</v>
      </c>
      <c r="K52" s="80" t="str">
        <f>'A Team Summaries'!$G$1</f>
        <v>Round 1</v>
      </c>
      <c r="L52" s="73"/>
      <c r="M52" s="69"/>
      <c r="N52" s="87" t="s">
        <v>47</v>
      </c>
      <c r="P52" s="79" t="s">
        <v>46</v>
      </c>
      <c r="Q52" s="80" t="str">
        <f>'A Team Summaries'!$G$1</f>
        <v>Round 1</v>
      </c>
    </row>
    <row r="53" spans="2:18" ht="9" customHeight="1" x14ac:dyDescent="0.2">
      <c r="F53" s="73"/>
      <c r="G53" s="69"/>
      <c r="L53" s="73"/>
      <c r="M53" s="69"/>
    </row>
    <row r="54" spans="2:18" ht="14.25" customHeight="1" x14ac:dyDescent="0.2">
      <c r="B54" s="83" t="s">
        <v>40</v>
      </c>
      <c r="D54" s="89" t="str">
        <f>'A Team Summaries'!$F$1</f>
        <v>X</v>
      </c>
      <c r="F54" s="73"/>
      <c r="G54" s="69"/>
      <c r="H54" s="87" t="s">
        <v>40</v>
      </c>
      <c r="J54" s="89" t="str">
        <f>'A Team Summaries'!$F$1</f>
        <v>X</v>
      </c>
      <c r="L54" s="73"/>
      <c r="M54" s="69"/>
      <c r="N54" s="87" t="s">
        <v>40</v>
      </c>
      <c r="P54" s="89" t="str">
        <f>'A Team Summaries'!$F$1</f>
        <v>X</v>
      </c>
    </row>
    <row r="55" spans="2:18" ht="9" customHeight="1" x14ac:dyDescent="0.2">
      <c r="F55" s="73"/>
      <c r="G55" s="69"/>
      <c r="L55" s="73"/>
      <c r="M55" s="69"/>
    </row>
    <row r="56" spans="2:18" ht="14.25" customHeight="1" x14ac:dyDescent="0.2">
      <c r="B56" s="83" t="s">
        <v>55</v>
      </c>
      <c r="F56" s="73"/>
      <c r="G56" s="69"/>
      <c r="H56" s="87" t="s">
        <v>55</v>
      </c>
      <c r="L56" s="73"/>
      <c r="M56" s="69"/>
      <c r="N56" s="87" t="s">
        <v>55</v>
      </c>
    </row>
    <row r="57" spans="2:18" ht="9" customHeight="1" x14ac:dyDescent="0.2">
      <c r="F57" s="73"/>
      <c r="G57" s="69"/>
      <c r="L57" s="73"/>
      <c r="M57" s="69"/>
    </row>
    <row r="58" spans="2:18" ht="14.25" customHeight="1" x14ac:dyDescent="0.2">
      <c r="C58" s="168">
        <f>'A Team Event List (Print)'!$C$15</f>
        <v>0</v>
      </c>
      <c r="D58" s="168"/>
      <c r="E58" s="168"/>
      <c r="F58" s="73"/>
      <c r="G58" s="69"/>
      <c r="I58" s="168">
        <f>'A Team Event List (Print)'!$C$17</f>
        <v>0</v>
      </c>
      <c r="J58" s="168"/>
      <c r="K58" s="168"/>
      <c r="L58" s="73"/>
      <c r="M58" s="69"/>
      <c r="O58" s="168">
        <f>'A Team Event List (Print)'!$C$19</f>
        <v>0</v>
      </c>
      <c r="P58" s="168"/>
      <c r="Q58" s="168"/>
    </row>
    <row r="59" spans="2:18" ht="9" customHeight="1" x14ac:dyDescent="0.2">
      <c r="F59" s="73"/>
      <c r="G59" s="69"/>
      <c r="L59" s="73"/>
      <c r="M59" s="69"/>
    </row>
    <row r="60" spans="2:18" ht="14.25" customHeight="1" x14ac:dyDescent="0.2">
      <c r="B60" s="83" t="s">
        <v>53</v>
      </c>
      <c r="C60" s="169" t="str">
        <f>'A Team Summaries'!$A$3</f>
        <v>Club Name A</v>
      </c>
      <c r="D60" s="169"/>
      <c r="E60" s="169"/>
      <c r="F60" s="73"/>
      <c r="G60" s="69"/>
      <c r="H60" s="87" t="s">
        <v>53</v>
      </c>
      <c r="I60" s="169" t="str">
        <f>'A Team Summaries'!$A$3</f>
        <v>Club Name A</v>
      </c>
      <c r="J60" s="169"/>
      <c r="K60" s="169"/>
      <c r="L60" s="73"/>
      <c r="M60" s="69"/>
      <c r="N60" s="87" t="s">
        <v>53</v>
      </c>
      <c r="O60" s="169" t="str">
        <f>'A Team Summaries'!$A$3</f>
        <v>Club Name A</v>
      </c>
      <c r="P60" s="169"/>
      <c r="Q60" s="169"/>
    </row>
    <row r="61" spans="2:18" ht="9" customHeight="1" x14ac:dyDescent="0.2">
      <c r="F61" s="73"/>
      <c r="G61" s="69"/>
      <c r="L61" s="73"/>
      <c r="M61" s="69"/>
    </row>
    <row r="62" spans="2:18" ht="14.25" customHeight="1" x14ac:dyDescent="0.2">
      <c r="B62" s="83" t="s">
        <v>54</v>
      </c>
      <c r="D62" s="166"/>
      <c r="E62" s="166"/>
      <c r="F62" s="73"/>
      <c r="G62" s="69"/>
      <c r="H62" s="87" t="s">
        <v>54</v>
      </c>
      <c r="J62" s="166"/>
      <c r="K62" s="166"/>
      <c r="L62" s="73"/>
      <c r="M62" s="69"/>
      <c r="N62" s="87" t="s">
        <v>54</v>
      </c>
      <c r="P62" s="166"/>
      <c r="Q62" s="166"/>
    </row>
    <row r="63" spans="2:18" ht="6.75" customHeight="1" thickBot="1" x14ac:dyDescent="0.25">
      <c r="F63" s="73"/>
      <c r="G63" s="69"/>
      <c r="L63" s="73"/>
      <c r="M63" s="69"/>
    </row>
    <row r="64" spans="2:18" ht="14.25" customHeight="1" thickBot="1" x14ac:dyDescent="0.25">
      <c r="C64" s="90" t="s">
        <v>50</v>
      </c>
      <c r="D64" s="90" t="s">
        <v>51</v>
      </c>
      <c r="E64" s="90" t="s">
        <v>52</v>
      </c>
      <c r="F64" s="73"/>
      <c r="G64" s="69"/>
      <c r="I64" s="90" t="s">
        <v>50</v>
      </c>
      <c r="J64" s="90" t="s">
        <v>51</v>
      </c>
      <c r="K64" s="90" t="s">
        <v>52</v>
      </c>
      <c r="L64" s="73"/>
      <c r="M64" s="69"/>
      <c r="O64" s="90" t="s">
        <v>50</v>
      </c>
      <c r="P64" s="90" t="s">
        <v>51</v>
      </c>
      <c r="Q64" s="90" t="s">
        <v>52</v>
      </c>
    </row>
    <row r="65" spans="1:18" ht="20.25" customHeight="1" thickBot="1" x14ac:dyDescent="0.25">
      <c r="C65" s="65"/>
      <c r="D65" s="65"/>
      <c r="E65" s="65"/>
      <c r="F65" s="73"/>
      <c r="G65" s="69"/>
      <c r="I65" s="65"/>
      <c r="J65" s="65"/>
      <c r="K65" s="65"/>
      <c r="L65" s="73"/>
      <c r="M65" s="69"/>
      <c r="O65" s="65"/>
      <c r="P65" s="65"/>
      <c r="Q65" s="65"/>
    </row>
    <row r="66" spans="1:18" ht="6.95" customHeight="1" x14ac:dyDescent="0.2">
      <c r="F66" s="73"/>
      <c r="G66" s="69"/>
      <c r="L66" s="73"/>
      <c r="M66" s="69"/>
    </row>
    <row r="67" spans="1:18" s="95" customFormat="1" ht="14.25" customHeight="1" x14ac:dyDescent="0.15">
      <c r="A67" s="91"/>
      <c r="B67" s="92" t="s">
        <v>41</v>
      </c>
      <c r="C67" s="92"/>
      <c r="D67" s="92" t="s">
        <v>42</v>
      </c>
      <c r="E67" s="92"/>
      <c r="F67" s="93"/>
      <c r="G67" s="94"/>
      <c r="H67" s="92" t="s">
        <v>41</v>
      </c>
      <c r="I67" s="92"/>
      <c r="J67" s="92" t="s">
        <v>42</v>
      </c>
      <c r="K67" s="92"/>
      <c r="L67" s="93"/>
      <c r="M67" s="94"/>
      <c r="N67" s="92" t="s">
        <v>41</v>
      </c>
      <c r="O67" s="92"/>
      <c r="P67" s="92" t="s">
        <v>42</v>
      </c>
      <c r="Q67" s="92"/>
      <c r="R67" s="92"/>
    </row>
    <row r="68" spans="1:18" s="95" customFormat="1" ht="14.25" customHeight="1" x14ac:dyDescent="0.15">
      <c r="A68" s="91"/>
      <c r="B68" s="92" t="s">
        <v>44</v>
      </c>
      <c r="C68" s="92"/>
      <c r="D68" s="92" t="s">
        <v>43</v>
      </c>
      <c r="E68" s="92"/>
      <c r="F68" s="93"/>
      <c r="G68" s="94"/>
      <c r="H68" s="92" t="s">
        <v>44</v>
      </c>
      <c r="I68" s="92"/>
      <c r="J68" s="92" t="s">
        <v>43</v>
      </c>
      <c r="K68" s="92"/>
      <c r="L68" s="93"/>
      <c r="M68" s="94"/>
      <c r="N68" s="92" t="s">
        <v>44</v>
      </c>
      <c r="O68" s="92"/>
      <c r="P68" s="92" t="s">
        <v>43</v>
      </c>
      <c r="Q68" s="92"/>
      <c r="R68" s="92"/>
    </row>
    <row r="69" spans="1:18" ht="8.1" customHeight="1" x14ac:dyDescent="0.2">
      <c r="A69" s="78"/>
      <c r="B69" s="84"/>
      <c r="C69" s="75"/>
      <c r="D69" s="75"/>
      <c r="E69" s="75"/>
      <c r="F69" s="76"/>
      <c r="G69" s="74"/>
      <c r="H69" s="88"/>
      <c r="I69" s="75"/>
      <c r="J69" s="75"/>
      <c r="K69" s="75"/>
      <c r="L69" s="76"/>
      <c r="M69" s="74"/>
      <c r="N69" s="88"/>
      <c r="O69" s="75"/>
      <c r="P69" s="75"/>
      <c r="Q69" s="75"/>
      <c r="R69" s="75"/>
    </row>
    <row r="70" spans="1:18" s="5" customFormat="1" ht="9" customHeight="1" x14ac:dyDescent="0.2">
      <c r="A70" s="77"/>
      <c r="B70" s="81"/>
      <c r="C70" s="67"/>
      <c r="D70" s="67"/>
      <c r="E70" s="67"/>
      <c r="F70" s="68"/>
      <c r="G70" s="66"/>
      <c r="H70" s="85"/>
      <c r="I70" s="67"/>
      <c r="J70" s="67"/>
      <c r="K70" s="67"/>
      <c r="L70" s="68"/>
      <c r="M70" s="66"/>
      <c r="N70" s="85"/>
      <c r="O70" s="67"/>
      <c r="P70" s="67"/>
      <c r="Q70" s="67"/>
      <c r="R70" s="67"/>
    </row>
    <row r="71" spans="1:18" s="5" customFormat="1" ht="14.25" customHeight="1" x14ac:dyDescent="0.2">
      <c r="A71" s="56"/>
      <c r="B71" s="167" t="s">
        <v>38</v>
      </c>
      <c r="C71" s="167"/>
      <c r="D71" s="167"/>
      <c r="E71" s="167"/>
      <c r="F71" s="70"/>
      <c r="G71" s="69"/>
      <c r="H71" s="167" t="s">
        <v>38</v>
      </c>
      <c r="I71" s="167"/>
      <c r="J71" s="167"/>
      <c r="K71" s="167"/>
      <c r="L71" s="70"/>
      <c r="M71" s="69"/>
      <c r="N71" s="167" t="s">
        <v>38</v>
      </c>
      <c r="O71" s="167"/>
      <c r="P71" s="167"/>
      <c r="Q71" s="167"/>
      <c r="R71" s="71"/>
    </row>
    <row r="72" spans="1:18" ht="9" customHeight="1" x14ac:dyDescent="0.2">
      <c r="B72" s="82"/>
      <c r="C72" s="71"/>
      <c r="D72" s="71"/>
      <c r="E72" s="71"/>
      <c r="F72" s="70"/>
      <c r="G72" s="69"/>
      <c r="H72" s="86"/>
      <c r="I72" s="71"/>
      <c r="J72" s="71"/>
      <c r="K72" s="71"/>
      <c r="L72" s="70"/>
      <c r="M72" s="69"/>
      <c r="N72" s="86"/>
      <c r="O72" s="71"/>
      <c r="P72" s="71"/>
      <c r="Q72" s="71"/>
      <c r="R72" s="71"/>
    </row>
    <row r="73" spans="1:18" ht="14.25" customHeight="1" x14ac:dyDescent="0.2">
      <c r="B73" s="83" t="s">
        <v>39</v>
      </c>
      <c r="D73" s="89">
        <f>'A Team Event List (Print)'!$A$21</f>
        <v>10</v>
      </c>
      <c r="E73" s="72"/>
      <c r="F73" s="73"/>
      <c r="G73" s="69"/>
      <c r="H73" s="87" t="s">
        <v>39</v>
      </c>
      <c r="J73" s="89">
        <f>'A Team Event List (Print)'!$A$23</f>
        <v>11</v>
      </c>
      <c r="K73" s="72"/>
      <c r="L73" s="73"/>
      <c r="M73" s="69"/>
      <c r="N73" s="87" t="s">
        <v>39</v>
      </c>
      <c r="P73" s="89">
        <f>'A Team Event List (Print)'!$A$25</f>
        <v>12</v>
      </c>
      <c r="Q73" s="72"/>
    </row>
    <row r="74" spans="1:18" ht="9" customHeight="1" x14ac:dyDescent="0.2">
      <c r="F74" s="73"/>
      <c r="G74" s="69"/>
      <c r="L74" s="73"/>
      <c r="M74" s="69"/>
    </row>
    <row r="75" spans="1:18" ht="14.25" customHeight="1" x14ac:dyDescent="0.2">
      <c r="B75" s="83" t="s">
        <v>47</v>
      </c>
      <c r="D75" s="79" t="s">
        <v>46</v>
      </c>
      <c r="E75" s="80" t="str">
        <f>'A Team Summaries'!$G$1</f>
        <v>Round 1</v>
      </c>
      <c r="F75" s="73"/>
      <c r="G75" s="69"/>
      <c r="H75" s="87" t="s">
        <v>47</v>
      </c>
      <c r="J75" s="79" t="s">
        <v>46</v>
      </c>
      <c r="K75" s="80" t="str">
        <f>'A Team Summaries'!$G$1</f>
        <v>Round 1</v>
      </c>
      <c r="L75" s="73"/>
      <c r="M75" s="69"/>
      <c r="N75" s="87" t="s">
        <v>47</v>
      </c>
      <c r="P75" s="79" t="s">
        <v>46</v>
      </c>
      <c r="Q75" s="80" t="str">
        <f>'A Team Summaries'!$G$1</f>
        <v>Round 1</v>
      </c>
    </row>
    <row r="76" spans="1:18" ht="9" customHeight="1" x14ac:dyDescent="0.2">
      <c r="F76" s="73"/>
      <c r="G76" s="69"/>
      <c r="L76" s="73"/>
      <c r="M76" s="69"/>
    </row>
    <row r="77" spans="1:18" ht="14.25" customHeight="1" x14ac:dyDescent="0.2">
      <c r="B77" s="83" t="s">
        <v>40</v>
      </c>
      <c r="D77" s="89" t="str">
        <f>'A Team Summaries'!$F$1</f>
        <v>X</v>
      </c>
      <c r="F77" s="73"/>
      <c r="G77" s="69"/>
      <c r="H77" s="87" t="s">
        <v>40</v>
      </c>
      <c r="J77" s="89" t="str">
        <f>'A Team Summaries'!$F$1</f>
        <v>X</v>
      </c>
      <c r="L77" s="73"/>
      <c r="M77" s="69"/>
      <c r="N77" s="87" t="s">
        <v>40</v>
      </c>
      <c r="P77" s="89" t="str">
        <f>'A Team Summaries'!$F$1</f>
        <v>X</v>
      </c>
    </row>
    <row r="78" spans="1:18" ht="9" customHeight="1" x14ac:dyDescent="0.2">
      <c r="F78" s="73"/>
      <c r="G78" s="69"/>
      <c r="L78" s="73"/>
      <c r="M78" s="69"/>
    </row>
    <row r="79" spans="1:18" ht="14.25" customHeight="1" x14ac:dyDescent="0.2">
      <c r="B79" s="83" t="s">
        <v>55</v>
      </c>
      <c r="F79" s="73"/>
      <c r="G79" s="69"/>
      <c r="H79" s="87" t="s">
        <v>55</v>
      </c>
      <c r="L79" s="73"/>
      <c r="M79" s="69"/>
      <c r="N79" s="87" t="s">
        <v>55</v>
      </c>
    </row>
    <row r="80" spans="1:18" ht="9" customHeight="1" x14ac:dyDescent="0.2">
      <c r="F80" s="73"/>
      <c r="G80" s="69"/>
      <c r="L80" s="73"/>
      <c r="M80" s="69"/>
    </row>
    <row r="81" spans="1:18" ht="14.25" customHeight="1" x14ac:dyDescent="0.2">
      <c r="C81" s="168">
        <f>'A Team Event List (Print)'!$C$21</f>
        <v>0</v>
      </c>
      <c r="D81" s="168"/>
      <c r="E81" s="168"/>
      <c r="F81" s="73"/>
      <c r="G81" s="69"/>
      <c r="I81" s="168" t="str">
        <f>'A Team Event List (Print)'!$C$23</f>
        <v>Relay</v>
      </c>
      <c r="J81" s="168"/>
      <c r="K81" s="168"/>
      <c r="L81" s="73"/>
      <c r="M81" s="69"/>
      <c r="O81" s="168" t="str">
        <f>'A Team Event List (Print)'!$C$25</f>
        <v>Relay</v>
      </c>
      <c r="P81" s="168"/>
      <c r="Q81" s="168"/>
    </row>
    <row r="82" spans="1:18" ht="9" customHeight="1" x14ac:dyDescent="0.2">
      <c r="F82" s="73"/>
      <c r="G82" s="69"/>
      <c r="L82" s="73"/>
      <c r="M82" s="69"/>
    </row>
    <row r="83" spans="1:18" ht="14.25" customHeight="1" x14ac:dyDescent="0.2">
      <c r="B83" s="83" t="s">
        <v>53</v>
      </c>
      <c r="C83" s="169" t="str">
        <f>'A Team Summaries'!$A$3</f>
        <v>Club Name A</v>
      </c>
      <c r="D83" s="169"/>
      <c r="E83" s="169"/>
      <c r="F83" s="73"/>
      <c r="G83" s="69"/>
      <c r="H83" s="87" t="s">
        <v>53</v>
      </c>
      <c r="I83" s="169" t="str">
        <f>'A Team Summaries'!$A$3</f>
        <v>Club Name A</v>
      </c>
      <c r="J83" s="169"/>
      <c r="K83" s="169"/>
      <c r="L83" s="73"/>
      <c r="M83" s="69"/>
      <c r="N83" s="87" t="s">
        <v>53</v>
      </c>
      <c r="O83" s="169" t="str">
        <f>'A Team Summaries'!$A$3</f>
        <v>Club Name A</v>
      </c>
      <c r="P83" s="169"/>
      <c r="Q83" s="169"/>
    </row>
    <row r="84" spans="1:18" ht="9" customHeight="1" x14ac:dyDescent="0.2">
      <c r="F84" s="73"/>
      <c r="G84" s="69"/>
      <c r="L84" s="73"/>
      <c r="M84" s="69"/>
    </row>
    <row r="85" spans="1:18" ht="14.25" customHeight="1" x14ac:dyDescent="0.2">
      <c r="B85" s="83" t="s">
        <v>54</v>
      </c>
      <c r="D85" s="166"/>
      <c r="E85" s="166"/>
      <c r="F85" s="73"/>
      <c r="G85" s="69"/>
      <c r="H85" s="87" t="s">
        <v>54</v>
      </c>
      <c r="J85" s="166"/>
      <c r="K85" s="166"/>
      <c r="L85" s="73"/>
      <c r="M85" s="69"/>
      <c r="N85" s="87" t="s">
        <v>54</v>
      </c>
      <c r="P85" s="166"/>
      <c r="Q85" s="166"/>
    </row>
    <row r="86" spans="1:18" ht="6.75" customHeight="1" thickBot="1" x14ac:dyDescent="0.25">
      <c r="F86" s="73"/>
      <c r="G86" s="69"/>
      <c r="L86" s="73"/>
      <c r="M86" s="69"/>
    </row>
    <row r="87" spans="1:18" ht="14.25" customHeight="1" thickBot="1" x14ac:dyDescent="0.25">
      <c r="C87" s="90" t="s">
        <v>50</v>
      </c>
      <c r="D87" s="90" t="s">
        <v>51</v>
      </c>
      <c r="E87" s="90" t="s">
        <v>52</v>
      </c>
      <c r="F87" s="73"/>
      <c r="G87" s="69"/>
      <c r="I87" s="90" t="s">
        <v>50</v>
      </c>
      <c r="J87" s="90" t="s">
        <v>51</v>
      </c>
      <c r="K87" s="90" t="s">
        <v>52</v>
      </c>
      <c r="L87" s="73"/>
      <c r="M87" s="69"/>
      <c r="O87" s="90" t="s">
        <v>50</v>
      </c>
      <c r="P87" s="90" t="s">
        <v>51</v>
      </c>
      <c r="Q87" s="90" t="s">
        <v>52</v>
      </c>
    </row>
    <row r="88" spans="1:18" ht="20.25" customHeight="1" thickBot="1" x14ac:dyDescent="0.25">
      <c r="C88" s="65"/>
      <c r="D88" s="65"/>
      <c r="E88" s="65"/>
      <c r="F88" s="73"/>
      <c r="G88" s="69"/>
      <c r="I88" s="65"/>
      <c r="J88" s="65"/>
      <c r="K88" s="65"/>
      <c r="L88" s="73"/>
      <c r="M88" s="69"/>
      <c r="O88" s="65"/>
      <c r="P88" s="65"/>
      <c r="Q88" s="65"/>
    </row>
    <row r="89" spans="1:18" ht="6.95" customHeight="1" x14ac:dyDescent="0.2">
      <c r="F89" s="73"/>
      <c r="G89" s="69"/>
      <c r="L89" s="73"/>
      <c r="M89" s="69"/>
    </row>
    <row r="90" spans="1:18" s="95" customFormat="1" ht="14.25" customHeight="1" x14ac:dyDescent="0.15">
      <c r="A90" s="91"/>
      <c r="B90" s="92" t="s">
        <v>41</v>
      </c>
      <c r="C90" s="92"/>
      <c r="D90" s="92" t="s">
        <v>42</v>
      </c>
      <c r="E90" s="92"/>
      <c r="F90" s="93"/>
      <c r="G90" s="94"/>
      <c r="H90" s="92" t="s">
        <v>41</v>
      </c>
      <c r="I90" s="92"/>
      <c r="J90" s="92" t="s">
        <v>42</v>
      </c>
      <c r="K90" s="92"/>
      <c r="L90" s="93"/>
      <c r="M90" s="94"/>
      <c r="N90" s="92" t="s">
        <v>41</v>
      </c>
      <c r="O90" s="92"/>
      <c r="P90" s="92" t="s">
        <v>42</v>
      </c>
      <c r="Q90" s="92"/>
      <c r="R90" s="92"/>
    </row>
    <row r="91" spans="1:18" s="95" customFormat="1" ht="14.25" customHeight="1" x14ac:dyDescent="0.15">
      <c r="A91" s="91"/>
      <c r="B91" s="92" t="s">
        <v>44</v>
      </c>
      <c r="C91" s="92"/>
      <c r="D91" s="92" t="s">
        <v>43</v>
      </c>
      <c r="E91" s="92"/>
      <c r="F91" s="93"/>
      <c r="G91" s="94"/>
      <c r="H91" s="92" t="s">
        <v>44</v>
      </c>
      <c r="I91" s="92"/>
      <c r="J91" s="92" t="s">
        <v>43</v>
      </c>
      <c r="K91" s="92"/>
      <c r="L91" s="93"/>
      <c r="M91" s="94"/>
      <c r="N91" s="92" t="s">
        <v>44</v>
      </c>
      <c r="O91" s="92"/>
      <c r="P91" s="92" t="s">
        <v>43</v>
      </c>
      <c r="Q91" s="92"/>
      <c r="R91" s="92"/>
    </row>
    <row r="92" spans="1:18" ht="8.1" customHeight="1" x14ac:dyDescent="0.2">
      <c r="A92" s="78"/>
      <c r="B92" s="84"/>
      <c r="C92" s="75"/>
      <c r="D92" s="75"/>
      <c r="E92" s="75"/>
      <c r="F92" s="76"/>
      <c r="G92" s="74"/>
      <c r="H92" s="88"/>
      <c r="I92" s="75"/>
      <c r="J92" s="75"/>
      <c r="K92" s="75"/>
      <c r="L92" s="76"/>
      <c r="M92" s="74"/>
      <c r="N92" s="88"/>
      <c r="O92" s="75"/>
      <c r="P92" s="75"/>
      <c r="Q92" s="75"/>
      <c r="R92" s="75"/>
    </row>
    <row r="93" spans="1:18" s="5" customFormat="1" ht="9" customHeight="1" x14ac:dyDescent="0.2">
      <c r="A93" s="77"/>
      <c r="B93" s="81"/>
      <c r="C93" s="67"/>
      <c r="D93" s="67"/>
      <c r="E93" s="67"/>
      <c r="F93" s="68"/>
      <c r="G93" s="66"/>
      <c r="H93" s="85"/>
      <c r="I93" s="67"/>
      <c r="J93" s="67"/>
      <c r="K93" s="67"/>
      <c r="L93" s="68"/>
      <c r="M93" s="66"/>
      <c r="N93" s="85"/>
      <c r="O93" s="67"/>
      <c r="P93" s="67"/>
      <c r="Q93" s="67"/>
      <c r="R93" s="67"/>
    </row>
    <row r="94" spans="1:18" s="5" customFormat="1" ht="14.25" customHeight="1" x14ac:dyDescent="0.2">
      <c r="A94" s="56"/>
      <c r="B94" s="167" t="s">
        <v>38</v>
      </c>
      <c r="C94" s="167"/>
      <c r="D94" s="167"/>
      <c r="E94" s="167"/>
      <c r="F94" s="70"/>
      <c r="G94" s="69"/>
      <c r="H94" s="167" t="s">
        <v>38</v>
      </c>
      <c r="I94" s="167"/>
      <c r="J94" s="167"/>
      <c r="K94" s="167"/>
      <c r="L94" s="70"/>
      <c r="M94" s="69"/>
      <c r="N94" s="167" t="s">
        <v>38</v>
      </c>
      <c r="O94" s="167"/>
      <c r="P94" s="167"/>
      <c r="Q94" s="167"/>
      <c r="R94" s="71"/>
    </row>
    <row r="95" spans="1:18" ht="9" customHeight="1" x14ac:dyDescent="0.2">
      <c r="B95" s="82"/>
      <c r="C95" s="71"/>
      <c r="D95" s="71"/>
      <c r="E95" s="71"/>
      <c r="F95" s="70"/>
      <c r="G95" s="69"/>
      <c r="H95" s="86"/>
      <c r="I95" s="71"/>
      <c r="J95" s="71"/>
      <c r="K95" s="71"/>
      <c r="L95" s="70"/>
      <c r="M95" s="69"/>
      <c r="N95" s="86"/>
      <c r="O95" s="71"/>
      <c r="P95" s="71"/>
      <c r="Q95" s="71"/>
      <c r="R95" s="71"/>
    </row>
    <row r="96" spans="1:18" ht="14.25" customHeight="1" x14ac:dyDescent="0.2">
      <c r="B96" s="83" t="s">
        <v>39</v>
      </c>
      <c r="D96" s="89">
        <f>'A Team Event List (Print)'!$A$27</f>
        <v>13</v>
      </c>
      <c r="E96" s="72"/>
      <c r="F96" s="73"/>
      <c r="G96" s="69"/>
      <c r="H96" s="87" t="s">
        <v>39</v>
      </c>
      <c r="J96" s="89">
        <f>'A Team Event List (Print)'!$A$29</f>
        <v>14</v>
      </c>
      <c r="K96" s="72"/>
      <c r="L96" s="73"/>
      <c r="M96" s="69"/>
      <c r="N96" s="87" t="s">
        <v>39</v>
      </c>
      <c r="P96" s="89">
        <f>'A Team Event List (Print)'!$A$31</f>
        <v>15</v>
      </c>
      <c r="Q96" s="72"/>
    </row>
    <row r="97" spans="2:17" ht="9" customHeight="1" x14ac:dyDescent="0.2">
      <c r="F97" s="73"/>
      <c r="G97" s="69"/>
      <c r="L97" s="73"/>
      <c r="M97" s="69"/>
    </row>
    <row r="98" spans="2:17" ht="14.25" customHeight="1" x14ac:dyDescent="0.2">
      <c r="B98" s="83" t="s">
        <v>47</v>
      </c>
      <c r="D98" s="79" t="s">
        <v>46</v>
      </c>
      <c r="E98" s="80" t="str">
        <f>'A Team Summaries'!$G$1</f>
        <v>Round 1</v>
      </c>
      <c r="F98" s="73"/>
      <c r="G98" s="69"/>
      <c r="H98" s="87" t="s">
        <v>47</v>
      </c>
      <c r="J98" s="79" t="s">
        <v>46</v>
      </c>
      <c r="K98" s="80" t="str">
        <f>'A Team Summaries'!$G$1</f>
        <v>Round 1</v>
      </c>
      <c r="L98" s="73"/>
      <c r="M98" s="69"/>
      <c r="N98" s="87" t="s">
        <v>47</v>
      </c>
      <c r="P98" s="79" t="s">
        <v>46</v>
      </c>
      <c r="Q98" s="80" t="str">
        <f>'A Team Summaries'!$G$1</f>
        <v>Round 1</v>
      </c>
    </row>
    <row r="99" spans="2:17" ht="9" customHeight="1" x14ac:dyDescent="0.2">
      <c r="F99" s="73"/>
      <c r="G99" s="69"/>
      <c r="L99" s="73"/>
      <c r="M99" s="69"/>
    </row>
    <row r="100" spans="2:17" ht="14.25" customHeight="1" x14ac:dyDescent="0.2">
      <c r="B100" s="83" t="s">
        <v>40</v>
      </c>
      <c r="D100" s="89" t="str">
        <f>'A Team Summaries'!$F$1</f>
        <v>X</v>
      </c>
      <c r="F100" s="73"/>
      <c r="G100" s="69"/>
      <c r="H100" s="87" t="s">
        <v>40</v>
      </c>
      <c r="J100" s="89" t="str">
        <f>'A Team Summaries'!$F$1</f>
        <v>X</v>
      </c>
      <c r="L100" s="73"/>
      <c r="M100" s="69"/>
      <c r="N100" s="87" t="s">
        <v>40</v>
      </c>
      <c r="P100" s="89" t="str">
        <f>'A Team Summaries'!$F$1</f>
        <v>X</v>
      </c>
    </row>
    <row r="101" spans="2:17" ht="9" customHeight="1" x14ac:dyDescent="0.2">
      <c r="F101" s="73"/>
      <c r="G101" s="69"/>
      <c r="L101" s="73"/>
      <c r="M101" s="69"/>
    </row>
    <row r="102" spans="2:17" ht="14.25" customHeight="1" x14ac:dyDescent="0.2">
      <c r="B102" s="83" t="s">
        <v>55</v>
      </c>
      <c r="F102" s="73"/>
      <c r="G102" s="69"/>
      <c r="H102" s="87" t="s">
        <v>55</v>
      </c>
      <c r="L102" s="73"/>
      <c r="M102" s="69"/>
      <c r="N102" s="87" t="s">
        <v>55</v>
      </c>
    </row>
    <row r="103" spans="2:17" ht="9" customHeight="1" x14ac:dyDescent="0.2">
      <c r="F103" s="73"/>
      <c r="G103" s="69"/>
      <c r="L103" s="73"/>
      <c r="M103" s="69"/>
    </row>
    <row r="104" spans="2:17" ht="14.25" customHeight="1" x14ac:dyDescent="0.2">
      <c r="C104" s="168" t="str">
        <f>'A Team Event List (Print)'!$C$27</f>
        <v>Relay</v>
      </c>
      <c r="D104" s="168"/>
      <c r="E104" s="168"/>
      <c r="F104" s="73"/>
      <c r="G104" s="69"/>
      <c r="I104" s="168" t="str">
        <f>'A Team Event List (Print)'!$C$29</f>
        <v>Relay</v>
      </c>
      <c r="J104" s="168"/>
      <c r="K104" s="168"/>
      <c r="L104" s="73"/>
      <c r="M104" s="69"/>
      <c r="O104" s="168">
        <f>'A Team Event List (Print)'!$C$31</f>
        <v>0</v>
      </c>
      <c r="P104" s="168"/>
      <c r="Q104" s="168"/>
    </row>
    <row r="105" spans="2:17" ht="9" customHeight="1" x14ac:dyDescent="0.2">
      <c r="F105" s="73"/>
      <c r="G105" s="69"/>
      <c r="L105" s="73"/>
      <c r="M105" s="69"/>
    </row>
    <row r="106" spans="2:17" ht="14.25" customHeight="1" x14ac:dyDescent="0.2">
      <c r="B106" s="83" t="s">
        <v>53</v>
      </c>
      <c r="C106" s="169" t="str">
        <f>'A Team Summaries'!$A$3</f>
        <v>Club Name A</v>
      </c>
      <c r="D106" s="169"/>
      <c r="E106" s="169"/>
      <c r="F106" s="73"/>
      <c r="G106" s="69"/>
      <c r="H106" s="87" t="s">
        <v>53</v>
      </c>
      <c r="I106" s="169" t="str">
        <f>'A Team Summaries'!$A$3</f>
        <v>Club Name A</v>
      </c>
      <c r="J106" s="169"/>
      <c r="K106" s="169"/>
      <c r="L106" s="73"/>
      <c r="M106" s="69"/>
      <c r="N106" s="87" t="s">
        <v>53</v>
      </c>
      <c r="O106" s="169" t="str">
        <f>'A Team Summaries'!$A$3</f>
        <v>Club Name A</v>
      </c>
      <c r="P106" s="169"/>
      <c r="Q106" s="169"/>
    </row>
    <row r="107" spans="2:17" ht="9" customHeight="1" x14ac:dyDescent="0.2">
      <c r="F107" s="73"/>
      <c r="G107" s="69"/>
      <c r="L107" s="73"/>
      <c r="M107" s="69"/>
    </row>
    <row r="108" spans="2:17" ht="14.25" customHeight="1" x14ac:dyDescent="0.2">
      <c r="B108" s="83" t="s">
        <v>54</v>
      </c>
      <c r="D108" s="166"/>
      <c r="E108" s="166"/>
      <c r="F108" s="73"/>
      <c r="G108" s="69"/>
      <c r="H108" s="87" t="s">
        <v>54</v>
      </c>
      <c r="J108" s="166"/>
      <c r="K108" s="166"/>
      <c r="L108" s="73"/>
      <c r="M108" s="69"/>
      <c r="N108" s="87" t="s">
        <v>54</v>
      </c>
      <c r="P108" s="166"/>
      <c r="Q108" s="166"/>
    </row>
    <row r="109" spans="2:17" ht="6.75" customHeight="1" thickBot="1" x14ac:dyDescent="0.25">
      <c r="F109" s="73"/>
      <c r="G109" s="69"/>
      <c r="L109" s="73"/>
      <c r="M109" s="69"/>
    </row>
    <row r="110" spans="2:17" ht="14.25" customHeight="1" thickBot="1" x14ac:dyDescent="0.25">
      <c r="C110" s="90" t="s">
        <v>50</v>
      </c>
      <c r="D110" s="90" t="s">
        <v>51</v>
      </c>
      <c r="E110" s="90" t="s">
        <v>52</v>
      </c>
      <c r="F110" s="73"/>
      <c r="G110" s="69"/>
      <c r="I110" s="90" t="s">
        <v>50</v>
      </c>
      <c r="J110" s="90" t="s">
        <v>51</v>
      </c>
      <c r="K110" s="90" t="s">
        <v>52</v>
      </c>
      <c r="L110" s="73"/>
      <c r="M110" s="69"/>
      <c r="O110" s="90" t="s">
        <v>50</v>
      </c>
      <c r="P110" s="90" t="s">
        <v>51</v>
      </c>
      <c r="Q110" s="90" t="s">
        <v>52</v>
      </c>
    </row>
    <row r="111" spans="2:17" ht="20.25" customHeight="1" thickBot="1" x14ac:dyDescent="0.25">
      <c r="C111" s="65"/>
      <c r="D111" s="65"/>
      <c r="E111" s="65"/>
      <c r="F111" s="73"/>
      <c r="G111" s="69"/>
      <c r="I111" s="65"/>
      <c r="J111" s="65"/>
      <c r="K111" s="65"/>
      <c r="L111" s="73"/>
      <c r="M111" s="69"/>
      <c r="O111" s="65"/>
      <c r="P111" s="65"/>
      <c r="Q111" s="65"/>
    </row>
    <row r="112" spans="2:17" ht="6.95" customHeight="1" x14ac:dyDescent="0.2">
      <c r="F112" s="73"/>
      <c r="G112" s="69"/>
      <c r="L112" s="73"/>
      <c r="M112" s="69"/>
    </row>
    <row r="113" spans="1:18" s="95" customFormat="1" ht="14.25" customHeight="1" x14ac:dyDescent="0.15">
      <c r="A113" s="91"/>
      <c r="B113" s="92" t="s">
        <v>41</v>
      </c>
      <c r="C113" s="92"/>
      <c r="D113" s="92" t="s">
        <v>42</v>
      </c>
      <c r="E113" s="92"/>
      <c r="F113" s="93"/>
      <c r="G113" s="94"/>
      <c r="H113" s="92" t="s">
        <v>41</v>
      </c>
      <c r="I113" s="92"/>
      <c r="J113" s="92" t="s">
        <v>42</v>
      </c>
      <c r="K113" s="92"/>
      <c r="L113" s="93"/>
      <c r="M113" s="94"/>
      <c r="N113" s="92" t="s">
        <v>41</v>
      </c>
      <c r="O113" s="92"/>
      <c r="P113" s="92" t="s">
        <v>42</v>
      </c>
      <c r="Q113" s="92"/>
      <c r="R113" s="92"/>
    </row>
    <row r="114" spans="1:18" s="95" customFormat="1" ht="14.25" customHeight="1" x14ac:dyDescent="0.15">
      <c r="A114" s="91"/>
      <c r="B114" s="92" t="s">
        <v>44</v>
      </c>
      <c r="C114" s="92"/>
      <c r="D114" s="92" t="s">
        <v>43</v>
      </c>
      <c r="E114" s="92"/>
      <c r="F114" s="93"/>
      <c r="G114" s="94"/>
      <c r="H114" s="92" t="s">
        <v>44</v>
      </c>
      <c r="I114" s="92"/>
      <c r="J114" s="92" t="s">
        <v>43</v>
      </c>
      <c r="K114" s="92"/>
      <c r="L114" s="93"/>
      <c r="M114" s="94"/>
      <c r="N114" s="92" t="s">
        <v>44</v>
      </c>
      <c r="O114" s="92"/>
      <c r="P114" s="92" t="s">
        <v>43</v>
      </c>
      <c r="Q114" s="92"/>
      <c r="R114" s="92"/>
    </row>
    <row r="115" spans="1:18" ht="8.1" customHeight="1" x14ac:dyDescent="0.2">
      <c r="A115" s="78"/>
      <c r="B115" s="84"/>
      <c r="C115" s="75"/>
      <c r="D115" s="75"/>
      <c r="E115" s="75"/>
      <c r="F115" s="76"/>
      <c r="G115" s="74"/>
      <c r="H115" s="88"/>
      <c r="I115" s="75"/>
      <c r="J115" s="75"/>
      <c r="K115" s="75"/>
      <c r="L115" s="76"/>
      <c r="M115" s="74"/>
      <c r="N115" s="88"/>
      <c r="O115" s="75"/>
      <c r="P115" s="75"/>
      <c r="Q115" s="75"/>
      <c r="R115" s="75"/>
    </row>
    <row r="116" spans="1:18" s="5" customFormat="1" ht="9" customHeight="1" x14ac:dyDescent="0.2">
      <c r="A116" s="77"/>
      <c r="B116" s="81"/>
      <c r="C116" s="67"/>
      <c r="D116" s="67"/>
      <c r="E116" s="67"/>
      <c r="F116" s="68"/>
      <c r="G116" s="66"/>
      <c r="H116" s="85"/>
      <c r="I116" s="67"/>
      <c r="J116" s="67"/>
      <c r="K116" s="67"/>
      <c r="L116" s="68"/>
      <c r="M116" s="66"/>
      <c r="N116" s="85"/>
      <c r="O116" s="67"/>
      <c r="P116" s="67"/>
      <c r="Q116" s="67"/>
      <c r="R116" s="67"/>
    </row>
    <row r="117" spans="1:18" s="5" customFormat="1" ht="14.25" customHeight="1" x14ac:dyDescent="0.2">
      <c r="A117" s="56"/>
      <c r="B117" s="167" t="s">
        <v>38</v>
      </c>
      <c r="C117" s="167"/>
      <c r="D117" s="167"/>
      <c r="E117" s="167"/>
      <c r="F117" s="70"/>
      <c r="G117" s="69"/>
      <c r="H117" s="167" t="s">
        <v>38</v>
      </c>
      <c r="I117" s="167"/>
      <c r="J117" s="167"/>
      <c r="K117" s="167"/>
      <c r="L117" s="70"/>
      <c r="M117" s="69"/>
      <c r="N117" s="167" t="s">
        <v>38</v>
      </c>
      <c r="O117" s="167"/>
      <c r="P117" s="167"/>
      <c r="Q117" s="167"/>
      <c r="R117" s="71"/>
    </row>
    <row r="118" spans="1:18" ht="9" customHeight="1" x14ac:dyDescent="0.2">
      <c r="B118" s="82"/>
      <c r="C118" s="71"/>
      <c r="D118" s="71"/>
      <c r="E118" s="71"/>
      <c r="F118" s="70"/>
      <c r="G118" s="69"/>
      <c r="H118" s="86"/>
      <c r="I118" s="71"/>
      <c r="J118" s="71"/>
      <c r="K118" s="71"/>
      <c r="L118" s="70"/>
      <c r="M118" s="69"/>
      <c r="N118" s="86"/>
      <c r="O118" s="71"/>
      <c r="P118" s="71"/>
      <c r="Q118" s="71"/>
      <c r="R118" s="71"/>
    </row>
    <row r="119" spans="1:18" ht="14.25" customHeight="1" x14ac:dyDescent="0.2">
      <c r="B119" s="83" t="s">
        <v>39</v>
      </c>
      <c r="D119" s="89">
        <f>'A Team Event List (Print)'!$A$33</f>
        <v>16</v>
      </c>
      <c r="E119" s="72"/>
      <c r="F119" s="73"/>
      <c r="G119" s="69"/>
      <c r="H119" s="87" t="s">
        <v>39</v>
      </c>
      <c r="J119" s="89">
        <f>'A Team Event List (Print)'!$A$35</f>
        <v>17</v>
      </c>
      <c r="K119" s="72"/>
      <c r="L119" s="73"/>
      <c r="M119" s="69"/>
      <c r="N119" s="87" t="s">
        <v>39</v>
      </c>
      <c r="P119" s="89">
        <f>'A Team Event List (Print)'!$A$37</f>
        <v>18</v>
      </c>
      <c r="Q119" s="72"/>
    </row>
    <row r="120" spans="1:18" ht="9" customHeight="1" x14ac:dyDescent="0.2">
      <c r="F120" s="73"/>
      <c r="G120" s="69"/>
      <c r="L120" s="73"/>
      <c r="M120" s="69"/>
    </row>
    <row r="121" spans="1:18" ht="14.25" customHeight="1" x14ac:dyDescent="0.2">
      <c r="B121" s="83" t="s">
        <v>47</v>
      </c>
      <c r="D121" s="79" t="s">
        <v>46</v>
      </c>
      <c r="E121" s="80" t="str">
        <f>'A Team Summaries'!$G$1</f>
        <v>Round 1</v>
      </c>
      <c r="F121" s="73"/>
      <c r="G121" s="69"/>
      <c r="H121" s="87" t="s">
        <v>47</v>
      </c>
      <c r="J121" s="79" t="s">
        <v>46</v>
      </c>
      <c r="K121" s="80" t="str">
        <f>'A Team Summaries'!$G$1</f>
        <v>Round 1</v>
      </c>
      <c r="L121" s="73"/>
      <c r="M121" s="69"/>
      <c r="N121" s="87" t="s">
        <v>47</v>
      </c>
      <c r="P121" s="79" t="s">
        <v>46</v>
      </c>
      <c r="Q121" s="80" t="str">
        <f>'A Team Summaries'!$G$1</f>
        <v>Round 1</v>
      </c>
    </row>
    <row r="122" spans="1:18" ht="9" customHeight="1" x14ac:dyDescent="0.2">
      <c r="F122" s="73"/>
      <c r="G122" s="69"/>
      <c r="L122" s="73"/>
      <c r="M122" s="69"/>
    </row>
    <row r="123" spans="1:18" ht="14.25" customHeight="1" x14ac:dyDescent="0.2">
      <c r="B123" s="83" t="s">
        <v>40</v>
      </c>
      <c r="D123" s="89" t="str">
        <f>'A Team Summaries'!$F$1</f>
        <v>X</v>
      </c>
      <c r="F123" s="73"/>
      <c r="G123" s="69"/>
      <c r="H123" s="87" t="s">
        <v>40</v>
      </c>
      <c r="J123" s="89" t="str">
        <f>'A Team Summaries'!$F$1</f>
        <v>X</v>
      </c>
      <c r="L123" s="73"/>
      <c r="M123" s="69"/>
      <c r="N123" s="87" t="s">
        <v>40</v>
      </c>
      <c r="P123" s="89" t="str">
        <f>'A Team Summaries'!$F$1</f>
        <v>X</v>
      </c>
    </row>
    <row r="124" spans="1:18" ht="9" customHeight="1" x14ac:dyDescent="0.2">
      <c r="F124" s="73"/>
      <c r="G124" s="69"/>
      <c r="L124" s="73"/>
      <c r="M124" s="69"/>
    </row>
    <row r="125" spans="1:18" ht="14.25" customHeight="1" x14ac:dyDescent="0.2">
      <c r="B125" s="83" t="s">
        <v>55</v>
      </c>
      <c r="F125" s="73"/>
      <c r="G125" s="69"/>
      <c r="H125" s="87" t="s">
        <v>55</v>
      </c>
      <c r="L125" s="73"/>
      <c r="M125" s="69"/>
      <c r="N125" s="87" t="s">
        <v>55</v>
      </c>
    </row>
    <row r="126" spans="1:18" ht="9" customHeight="1" x14ac:dyDescent="0.2">
      <c r="F126" s="73"/>
      <c r="G126" s="69"/>
      <c r="L126" s="73"/>
      <c r="M126" s="69"/>
    </row>
    <row r="127" spans="1:18" ht="14.25" customHeight="1" x14ac:dyDescent="0.2">
      <c r="C127" s="168">
        <f>'A Team Event List (Print)'!$C$33</f>
        <v>0</v>
      </c>
      <c r="D127" s="168"/>
      <c r="E127" s="168"/>
      <c r="F127" s="73"/>
      <c r="G127" s="69"/>
      <c r="I127" s="168" t="str">
        <f>'A Team Event List (Print)'!$C$35</f>
        <v>Relay</v>
      </c>
      <c r="J127" s="168"/>
      <c r="K127" s="168"/>
      <c r="L127" s="73"/>
      <c r="M127" s="69"/>
      <c r="O127" s="168" t="str">
        <f>'A Team Event List (Print)'!$C$37</f>
        <v>Relay</v>
      </c>
      <c r="P127" s="168"/>
      <c r="Q127" s="168"/>
    </row>
    <row r="128" spans="1:18" ht="9" customHeight="1" x14ac:dyDescent="0.2">
      <c r="F128" s="73"/>
      <c r="G128" s="69"/>
      <c r="L128" s="73"/>
      <c r="M128" s="69"/>
    </row>
    <row r="129" spans="1:18" ht="14.25" customHeight="1" x14ac:dyDescent="0.2">
      <c r="B129" s="83" t="s">
        <v>53</v>
      </c>
      <c r="C129" s="169" t="str">
        <f>'A Team Summaries'!$A$3</f>
        <v>Club Name A</v>
      </c>
      <c r="D129" s="169"/>
      <c r="E129" s="169"/>
      <c r="F129" s="73"/>
      <c r="G129" s="69"/>
      <c r="H129" s="87" t="s">
        <v>53</v>
      </c>
      <c r="I129" s="169" t="str">
        <f>'A Team Summaries'!$A$3</f>
        <v>Club Name A</v>
      </c>
      <c r="J129" s="169"/>
      <c r="K129" s="169"/>
      <c r="L129" s="73"/>
      <c r="M129" s="69"/>
      <c r="N129" s="87" t="s">
        <v>53</v>
      </c>
      <c r="O129" s="169" t="str">
        <f>'A Team Summaries'!$A$3</f>
        <v>Club Name A</v>
      </c>
      <c r="P129" s="169"/>
      <c r="Q129" s="169"/>
    </row>
    <row r="130" spans="1:18" ht="9" customHeight="1" x14ac:dyDescent="0.2">
      <c r="F130" s="73"/>
      <c r="G130" s="69"/>
      <c r="L130" s="73"/>
      <c r="M130" s="69"/>
    </row>
    <row r="131" spans="1:18" ht="14.25" customHeight="1" x14ac:dyDescent="0.2">
      <c r="B131" s="83" t="s">
        <v>54</v>
      </c>
      <c r="D131" s="166"/>
      <c r="E131" s="166"/>
      <c r="F131" s="73"/>
      <c r="G131" s="69"/>
      <c r="H131" s="87" t="s">
        <v>54</v>
      </c>
      <c r="J131" s="166"/>
      <c r="K131" s="166"/>
      <c r="L131" s="73"/>
      <c r="M131" s="69"/>
      <c r="N131" s="87" t="s">
        <v>54</v>
      </c>
      <c r="P131" s="166"/>
      <c r="Q131" s="166"/>
    </row>
    <row r="132" spans="1:18" ht="6.75" customHeight="1" thickBot="1" x14ac:dyDescent="0.25">
      <c r="F132" s="73"/>
      <c r="G132" s="69"/>
      <c r="L132" s="73"/>
      <c r="M132" s="69"/>
    </row>
    <row r="133" spans="1:18" ht="14.25" customHeight="1" thickBot="1" x14ac:dyDescent="0.25">
      <c r="C133" s="90" t="s">
        <v>50</v>
      </c>
      <c r="D133" s="90" t="s">
        <v>51</v>
      </c>
      <c r="E133" s="90" t="s">
        <v>52</v>
      </c>
      <c r="F133" s="73"/>
      <c r="G133" s="69"/>
      <c r="I133" s="90" t="s">
        <v>50</v>
      </c>
      <c r="J133" s="90" t="s">
        <v>51</v>
      </c>
      <c r="K133" s="90" t="s">
        <v>52</v>
      </c>
      <c r="L133" s="73"/>
      <c r="M133" s="69"/>
      <c r="O133" s="90" t="s">
        <v>50</v>
      </c>
      <c r="P133" s="90" t="s">
        <v>51</v>
      </c>
      <c r="Q133" s="90" t="s">
        <v>52</v>
      </c>
    </row>
    <row r="134" spans="1:18" ht="20.25" customHeight="1" thickBot="1" x14ac:dyDescent="0.25">
      <c r="C134" s="65"/>
      <c r="D134" s="65"/>
      <c r="E134" s="65"/>
      <c r="F134" s="73"/>
      <c r="G134" s="69"/>
      <c r="I134" s="65"/>
      <c r="J134" s="65"/>
      <c r="K134" s="65"/>
      <c r="L134" s="73"/>
      <c r="M134" s="69"/>
      <c r="O134" s="65"/>
      <c r="P134" s="65"/>
      <c r="Q134" s="65"/>
    </row>
    <row r="135" spans="1:18" ht="6.95" customHeight="1" x14ac:dyDescent="0.2">
      <c r="F135" s="73"/>
      <c r="G135" s="69"/>
      <c r="L135" s="73"/>
      <c r="M135" s="69"/>
    </row>
    <row r="136" spans="1:18" s="95" customFormat="1" ht="14.25" customHeight="1" x14ac:dyDescent="0.15">
      <c r="A136" s="91"/>
      <c r="B136" s="92" t="s">
        <v>41</v>
      </c>
      <c r="C136" s="92"/>
      <c r="D136" s="92" t="s">
        <v>42</v>
      </c>
      <c r="E136" s="92"/>
      <c r="F136" s="93"/>
      <c r="G136" s="94"/>
      <c r="H136" s="92" t="s">
        <v>41</v>
      </c>
      <c r="I136" s="92"/>
      <c r="J136" s="92" t="s">
        <v>42</v>
      </c>
      <c r="K136" s="92"/>
      <c r="L136" s="93"/>
      <c r="M136" s="94"/>
      <c r="N136" s="92" t="s">
        <v>41</v>
      </c>
      <c r="O136" s="92"/>
      <c r="P136" s="92" t="s">
        <v>42</v>
      </c>
      <c r="Q136" s="92"/>
      <c r="R136" s="92"/>
    </row>
    <row r="137" spans="1:18" s="95" customFormat="1" ht="14.25" customHeight="1" x14ac:dyDescent="0.15">
      <c r="A137" s="91"/>
      <c r="B137" s="92" t="s">
        <v>44</v>
      </c>
      <c r="C137" s="92"/>
      <c r="D137" s="92" t="s">
        <v>43</v>
      </c>
      <c r="E137" s="92"/>
      <c r="F137" s="93"/>
      <c r="G137" s="94"/>
      <c r="H137" s="92" t="s">
        <v>44</v>
      </c>
      <c r="I137" s="92"/>
      <c r="J137" s="92" t="s">
        <v>43</v>
      </c>
      <c r="K137" s="92"/>
      <c r="L137" s="93"/>
      <c r="M137" s="94"/>
      <c r="N137" s="92" t="s">
        <v>44</v>
      </c>
      <c r="O137" s="92"/>
      <c r="P137" s="92" t="s">
        <v>43</v>
      </c>
      <c r="Q137" s="92"/>
      <c r="R137" s="92"/>
    </row>
    <row r="138" spans="1:18" ht="8.1" customHeight="1" x14ac:dyDescent="0.2">
      <c r="A138" s="78"/>
      <c r="B138" s="84"/>
      <c r="C138" s="75"/>
      <c r="D138" s="75"/>
      <c r="E138" s="75"/>
      <c r="F138" s="76"/>
      <c r="G138" s="74"/>
      <c r="H138" s="88"/>
      <c r="I138" s="75"/>
      <c r="J138" s="75"/>
      <c r="K138" s="75"/>
      <c r="L138" s="76"/>
      <c r="M138" s="74"/>
      <c r="N138" s="88"/>
      <c r="O138" s="75"/>
      <c r="P138" s="75"/>
      <c r="Q138" s="75"/>
      <c r="R138" s="75"/>
    </row>
    <row r="139" spans="1:18" s="5" customFormat="1" ht="9" customHeight="1" x14ac:dyDescent="0.2">
      <c r="A139" s="77"/>
      <c r="B139" s="81"/>
      <c r="C139" s="67"/>
      <c r="D139" s="67"/>
      <c r="E139" s="67"/>
      <c r="F139" s="68"/>
      <c r="G139" s="66"/>
      <c r="H139" s="85"/>
      <c r="I139" s="67"/>
      <c r="J139" s="67"/>
      <c r="K139" s="67"/>
      <c r="L139" s="68"/>
      <c r="M139" s="66"/>
      <c r="N139" s="85"/>
      <c r="O139" s="67"/>
      <c r="P139" s="67"/>
      <c r="Q139" s="67"/>
      <c r="R139" s="67"/>
    </row>
    <row r="140" spans="1:18" s="5" customFormat="1" ht="14.25" customHeight="1" x14ac:dyDescent="0.2">
      <c r="A140" s="56"/>
      <c r="B140" s="167" t="s">
        <v>38</v>
      </c>
      <c r="C140" s="167"/>
      <c r="D140" s="167"/>
      <c r="E140" s="167"/>
      <c r="F140" s="70"/>
      <c r="G140" s="69"/>
      <c r="H140" s="167" t="s">
        <v>38</v>
      </c>
      <c r="I140" s="167"/>
      <c r="J140" s="167"/>
      <c r="K140" s="167"/>
      <c r="L140" s="70"/>
      <c r="M140" s="69"/>
      <c r="N140" s="167" t="s">
        <v>38</v>
      </c>
      <c r="O140" s="167"/>
      <c r="P140" s="167"/>
      <c r="Q140" s="167"/>
      <c r="R140" s="71"/>
    </row>
    <row r="141" spans="1:18" ht="9" customHeight="1" x14ac:dyDescent="0.2">
      <c r="B141" s="82"/>
      <c r="C141" s="71"/>
      <c r="D141" s="71"/>
      <c r="E141" s="71"/>
      <c r="F141" s="70"/>
      <c r="G141" s="69"/>
      <c r="H141" s="86"/>
      <c r="I141" s="71"/>
      <c r="J141" s="71"/>
      <c r="K141" s="71"/>
      <c r="L141" s="70"/>
      <c r="M141" s="69"/>
      <c r="N141" s="86"/>
      <c r="O141" s="71"/>
      <c r="P141" s="71"/>
      <c r="Q141" s="71"/>
      <c r="R141" s="71"/>
    </row>
    <row r="142" spans="1:18" ht="14.25" customHeight="1" x14ac:dyDescent="0.2">
      <c r="B142" s="83" t="s">
        <v>39</v>
      </c>
      <c r="D142" s="89">
        <f>'A Team Event List (Print)'!$A$39</f>
        <v>19</v>
      </c>
      <c r="E142" s="72"/>
      <c r="F142" s="73"/>
      <c r="G142" s="69"/>
      <c r="H142" s="87" t="s">
        <v>39</v>
      </c>
      <c r="J142" s="89">
        <f>'A Team Event List (Print)'!$A$41</f>
        <v>20</v>
      </c>
      <c r="K142" s="72"/>
      <c r="L142" s="73"/>
      <c r="M142" s="69"/>
      <c r="N142" s="87" t="s">
        <v>39</v>
      </c>
      <c r="P142" s="89">
        <f>'A Team Event List (Print)'!$A$43</f>
        <v>21</v>
      </c>
      <c r="Q142" s="72"/>
    </row>
    <row r="143" spans="1:18" ht="9" customHeight="1" x14ac:dyDescent="0.2">
      <c r="F143" s="73"/>
      <c r="G143" s="69"/>
      <c r="L143" s="73"/>
      <c r="M143" s="69"/>
    </row>
    <row r="144" spans="1:18" ht="14.25" customHeight="1" x14ac:dyDescent="0.2">
      <c r="B144" s="83" t="s">
        <v>47</v>
      </c>
      <c r="D144" s="79" t="s">
        <v>46</v>
      </c>
      <c r="E144" s="80" t="str">
        <f>'A Team Summaries'!$G$1</f>
        <v>Round 1</v>
      </c>
      <c r="F144" s="73"/>
      <c r="G144" s="69"/>
      <c r="H144" s="87" t="s">
        <v>47</v>
      </c>
      <c r="J144" s="79" t="s">
        <v>46</v>
      </c>
      <c r="K144" s="80" t="str">
        <f>'A Team Summaries'!$G$1</f>
        <v>Round 1</v>
      </c>
      <c r="L144" s="73"/>
      <c r="M144" s="69"/>
      <c r="N144" s="87" t="s">
        <v>47</v>
      </c>
      <c r="P144" s="79" t="s">
        <v>46</v>
      </c>
      <c r="Q144" s="80" t="str">
        <f>'A Team Summaries'!$G$1</f>
        <v>Round 1</v>
      </c>
    </row>
    <row r="145" spans="1:18" ht="9" customHeight="1" x14ac:dyDescent="0.2">
      <c r="F145" s="73"/>
      <c r="G145" s="69"/>
      <c r="L145" s="73"/>
      <c r="M145" s="69"/>
    </row>
    <row r="146" spans="1:18" ht="14.25" customHeight="1" x14ac:dyDescent="0.2">
      <c r="B146" s="83" t="s">
        <v>40</v>
      </c>
      <c r="D146" s="89" t="str">
        <f>'A Team Summaries'!$F$1</f>
        <v>X</v>
      </c>
      <c r="F146" s="73"/>
      <c r="G146" s="69"/>
      <c r="H146" s="87" t="s">
        <v>40</v>
      </c>
      <c r="J146" s="89" t="str">
        <f>'A Team Summaries'!$F$1</f>
        <v>X</v>
      </c>
      <c r="L146" s="73"/>
      <c r="M146" s="69"/>
      <c r="N146" s="87" t="s">
        <v>40</v>
      </c>
      <c r="P146" s="89" t="str">
        <f>'A Team Summaries'!$F$1</f>
        <v>X</v>
      </c>
    </row>
    <row r="147" spans="1:18" ht="9" customHeight="1" x14ac:dyDescent="0.2">
      <c r="F147" s="73"/>
      <c r="G147" s="69"/>
      <c r="L147" s="73"/>
      <c r="M147" s="69"/>
    </row>
    <row r="148" spans="1:18" ht="14.25" customHeight="1" x14ac:dyDescent="0.2">
      <c r="B148" s="83" t="s">
        <v>55</v>
      </c>
      <c r="F148" s="73"/>
      <c r="G148" s="69"/>
      <c r="H148" s="87" t="s">
        <v>55</v>
      </c>
      <c r="L148" s="73"/>
      <c r="M148" s="69"/>
      <c r="N148" s="87" t="s">
        <v>55</v>
      </c>
    </row>
    <row r="149" spans="1:18" ht="9" customHeight="1" x14ac:dyDescent="0.2">
      <c r="F149" s="73"/>
      <c r="G149" s="69"/>
      <c r="L149" s="73"/>
      <c r="M149" s="69"/>
    </row>
    <row r="150" spans="1:18" ht="14.25" customHeight="1" x14ac:dyDescent="0.2">
      <c r="C150" s="168">
        <f>'A Team Event List (Print)'!$C$39</f>
        <v>0</v>
      </c>
      <c r="D150" s="168"/>
      <c r="E150" s="168"/>
      <c r="F150" s="73"/>
      <c r="G150" s="69"/>
      <c r="I150" s="168">
        <f>'A Team Event List (Print)'!$C$41</f>
        <v>0</v>
      </c>
      <c r="J150" s="168"/>
      <c r="K150" s="168"/>
      <c r="L150" s="73"/>
      <c r="M150" s="69"/>
      <c r="O150" s="168" t="str">
        <f>'A Team Event List (Print)'!$C$43</f>
        <v>Relay</v>
      </c>
      <c r="P150" s="168"/>
      <c r="Q150" s="168"/>
    </row>
    <row r="151" spans="1:18" ht="9" customHeight="1" x14ac:dyDescent="0.2">
      <c r="F151" s="73"/>
      <c r="G151" s="69"/>
      <c r="L151" s="73"/>
      <c r="M151" s="69"/>
    </row>
    <row r="152" spans="1:18" ht="14.25" customHeight="1" x14ac:dyDescent="0.2">
      <c r="B152" s="83" t="s">
        <v>53</v>
      </c>
      <c r="C152" s="169" t="str">
        <f>'A Team Summaries'!$A$3</f>
        <v>Club Name A</v>
      </c>
      <c r="D152" s="169"/>
      <c r="E152" s="169"/>
      <c r="F152" s="73"/>
      <c r="G152" s="69"/>
      <c r="H152" s="87" t="s">
        <v>53</v>
      </c>
      <c r="I152" s="169" t="str">
        <f>'A Team Summaries'!$A$3</f>
        <v>Club Name A</v>
      </c>
      <c r="J152" s="169"/>
      <c r="K152" s="169"/>
      <c r="L152" s="73"/>
      <c r="M152" s="69"/>
      <c r="N152" s="87" t="s">
        <v>53</v>
      </c>
      <c r="O152" s="169" t="str">
        <f>'A Team Summaries'!$A$3</f>
        <v>Club Name A</v>
      </c>
      <c r="P152" s="169"/>
      <c r="Q152" s="169"/>
    </row>
    <row r="153" spans="1:18" ht="9" customHeight="1" x14ac:dyDescent="0.2">
      <c r="F153" s="73"/>
      <c r="G153" s="69"/>
      <c r="L153" s="73"/>
      <c r="M153" s="69"/>
    </row>
    <row r="154" spans="1:18" ht="14.25" customHeight="1" x14ac:dyDescent="0.2">
      <c r="B154" s="83" t="s">
        <v>54</v>
      </c>
      <c r="D154" s="166"/>
      <c r="E154" s="166"/>
      <c r="F154" s="73"/>
      <c r="G154" s="69"/>
      <c r="H154" s="87" t="s">
        <v>54</v>
      </c>
      <c r="J154" s="166"/>
      <c r="K154" s="166"/>
      <c r="L154" s="73"/>
      <c r="M154" s="69"/>
      <c r="N154" s="87" t="s">
        <v>54</v>
      </c>
      <c r="P154" s="166"/>
      <c r="Q154" s="166"/>
    </row>
    <row r="155" spans="1:18" ht="6.75" customHeight="1" thickBot="1" x14ac:dyDescent="0.25">
      <c r="F155" s="73"/>
      <c r="G155" s="69"/>
      <c r="L155" s="73"/>
      <c r="M155" s="69"/>
    </row>
    <row r="156" spans="1:18" ht="14.25" customHeight="1" thickBot="1" x14ac:dyDescent="0.25">
      <c r="C156" s="90" t="s">
        <v>50</v>
      </c>
      <c r="D156" s="90" t="s">
        <v>51</v>
      </c>
      <c r="E156" s="90" t="s">
        <v>52</v>
      </c>
      <c r="F156" s="73"/>
      <c r="G156" s="69"/>
      <c r="I156" s="90" t="s">
        <v>50</v>
      </c>
      <c r="J156" s="90" t="s">
        <v>51</v>
      </c>
      <c r="K156" s="90" t="s">
        <v>52</v>
      </c>
      <c r="L156" s="73"/>
      <c r="M156" s="69"/>
      <c r="O156" s="90" t="s">
        <v>50</v>
      </c>
      <c r="P156" s="90" t="s">
        <v>51</v>
      </c>
      <c r="Q156" s="90" t="s">
        <v>52</v>
      </c>
    </row>
    <row r="157" spans="1:18" ht="20.25" customHeight="1" thickBot="1" x14ac:dyDescent="0.25">
      <c r="C157" s="65"/>
      <c r="D157" s="65"/>
      <c r="E157" s="65"/>
      <c r="F157" s="73"/>
      <c r="G157" s="69"/>
      <c r="I157" s="65"/>
      <c r="J157" s="65"/>
      <c r="K157" s="65"/>
      <c r="L157" s="73"/>
      <c r="M157" s="69"/>
      <c r="O157" s="65"/>
      <c r="P157" s="65"/>
      <c r="Q157" s="65"/>
    </row>
    <row r="158" spans="1:18" ht="6.95" customHeight="1" x14ac:dyDescent="0.2">
      <c r="F158" s="73"/>
      <c r="G158" s="69"/>
      <c r="L158" s="73"/>
      <c r="M158" s="69"/>
    </row>
    <row r="159" spans="1:18" s="95" customFormat="1" ht="14.25" customHeight="1" x14ac:dyDescent="0.15">
      <c r="A159" s="91"/>
      <c r="B159" s="92" t="s">
        <v>41</v>
      </c>
      <c r="C159" s="92"/>
      <c r="D159" s="92" t="s">
        <v>42</v>
      </c>
      <c r="E159" s="92"/>
      <c r="F159" s="93"/>
      <c r="G159" s="94"/>
      <c r="H159" s="92" t="s">
        <v>41</v>
      </c>
      <c r="I159" s="92"/>
      <c r="J159" s="92" t="s">
        <v>42</v>
      </c>
      <c r="K159" s="92"/>
      <c r="L159" s="93"/>
      <c r="M159" s="94"/>
      <c r="N159" s="92" t="s">
        <v>41</v>
      </c>
      <c r="O159" s="92"/>
      <c r="P159" s="92" t="s">
        <v>42</v>
      </c>
      <c r="Q159" s="92"/>
      <c r="R159" s="92"/>
    </row>
    <row r="160" spans="1:18" s="95" customFormat="1" ht="14.25" customHeight="1" x14ac:dyDescent="0.15">
      <c r="A160" s="91"/>
      <c r="B160" s="92" t="s">
        <v>44</v>
      </c>
      <c r="C160" s="92"/>
      <c r="D160" s="92" t="s">
        <v>43</v>
      </c>
      <c r="E160" s="92"/>
      <c r="F160" s="93"/>
      <c r="G160" s="94"/>
      <c r="H160" s="92" t="s">
        <v>44</v>
      </c>
      <c r="I160" s="92"/>
      <c r="J160" s="92" t="s">
        <v>43</v>
      </c>
      <c r="K160" s="92"/>
      <c r="L160" s="93"/>
      <c r="M160" s="94"/>
      <c r="N160" s="92" t="s">
        <v>44</v>
      </c>
      <c r="O160" s="92"/>
      <c r="P160" s="92" t="s">
        <v>43</v>
      </c>
      <c r="Q160" s="92"/>
      <c r="R160" s="92"/>
    </row>
    <row r="161" spans="1:18" ht="8.1" customHeight="1" x14ac:dyDescent="0.2">
      <c r="A161" s="78"/>
      <c r="B161" s="84"/>
      <c r="C161" s="75"/>
      <c r="D161" s="75"/>
      <c r="E161" s="75"/>
      <c r="F161" s="76"/>
      <c r="G161" s="74"/>
      <c r="H161" s="88"/>
      <c r="I161" s="75"/>
      <c r="J161" s="75"/>
      <c r="K161" s="75"/>
      <c r="L161" s="76"/>
      <c r="M161" s="74"/>
      <c r="N161" s="88"/>
      <c r="O161" s="75"/>
      <c r="P161" s="75"/>
      <c r="Q161" s="75"/>
      <c r="R161" s="75"/>
    </row>
    <row r="162" spans="1:18" s="5" customFormat="1" ht="9" customHeight="1" x14ac:dyDescent="0.2">
      <c r="A162" s="77"/>
      <c r="B162" s="81"/>
      <c r="C162" s="67"/>
      <c r="D162" s="67"/>
      <c r="E162" s="67"/>
      <c r="F162" s="68"/>
      <c r="G162" s="66"/>
      <c r="H162" s="85"/>
      <c r="I162" s="67"/>
      <c r="J162" s="67"/>
      <c r="K162" s="67"/>
      <c r="L162" s="68"/>
      <c r="M162" s="66"/>
      <c r="N162" s="85"/>
      <c r="O162" s="67"/>
      <c r="P162" s="67"/>
      <c r="Q162" s="67"/>
      <c r="R162" s="67"/>
    </row>
    <row r="163" spans="1:18" s="5" customFormat="1" ht="14.25" customHeight="1" x14ac:dyDescent="0.2">
      <c r="A163" s="56"/>
      <c r="B163" s="167" t="s">
        <v>38</v>
      </c>
      <c r="C163" s="167"/>
      <c r="D163" s="167"/>
      <c r="E163" s="167"/>
      <c r="F163" s="70"/>
      <c r="G163" s="69"/>
      <c r="H163" s="167" t="s">
        <v>38</v>
      </c>
      <c r="I163" s="167"/>
      <c r="J163" s="167"/>
      <c r="K163" s="167"/>
      <c r="L163" s="70"/>
      <c r="M163" s="69"/>
      <c r="N163" s="167" t="s">
        <v>38</v>
      </c>
      <c r="O163" s="167"/>
      <c r="P163" s="167"/>
      <c r="Q163" s="167"/>
      <c r="R163" s="71"/>
    </row>
    <row r="164" spans="1:18" ht="9" customHeight="1" x14ac:dyDescent="0.2">
      <c r="B164" s="82"/>
      <c r="C164" s="71"/>
      <c r="D164" s="71"/>
      <c r="E164" s="71"/>
      <c r="F164" s="70"/>
      <c r="G164" s="69"/>
      <c r="H164" s="86"/>
      <c r="I164" s="71"/>
      <c r="J164" s="71"/>
      <c r="K164" s="71"/>
      <c r="L164" s="70"/>
      <c r="M164" s="69"/>
      <c r="N164" s="86"/>
      <c r="O164" s="71"/>
      <c r="P164" s="71"/>
      <c r="Q164" s="71"/>
      <c r="R164" s="71"/>
    </row>
    <row r="165" spans="1:18" ht="14.25" customHeight="1" x14ac:dyDescent="0.2">
      <c r="B165" s="83" t="s">
        <v>39</v>
      </c>
      <c r="D165" s="89">
        <f>'A Team Event List (Print)'!$A$45</f>
        <v>22</v>
      </c>
      <c r="E165" s="72"/>
      <c r="F165" s="73"/>
      <c r="G165" s="69"/>
      <c r="H165" s="87" t="s">
        <v>39</v>
      </c>
      <c r="J165" s="89">
        <f>'A Team Event List (Print)'!$A$47</f>
        <v>23</v>
      </c>
      <c r="K165" s="72"/>
      <c r="L165" s="73"/>
      <c r="M165" s="69"/>
      <c r="N165" s="87" t="s">
        <v>39</v>
      </c>
      <c r="P165" s="89">
        <f>'A Team Event List (Print)'!$A$49</f>
        <v>24</v>
      </c>
      <c r="Q165" s="72"/>
    </row>
    <row r="166" spans="1:18" ht="9" customHeight="1" x14ac:dyDescent="0.2">
      <c r="F166" s="73"/>
      <c r="G166" s="69"/>
      <c r="L166" s="73"/>
      <c r="M166" s="69"/>
    </row>
    <row r="167" spans="1:18" ht="14.25" customHeight="1" x14ac:dyDescent="0.2">
      <c r="B167" s="83" t="s">
        <v>47</v>
      </c>
      <c r="D167" s="79" t="s">
        <v>46</v>
      </c>
      <c r="E167" s="80" t="str">
        <f>'A Team Summaries'!$G$1</f>
        <v>Round 1</v>
      </c>
      <c r="F167" s="73"/>
      <c r="G167" s="69"/>
      <c r="H167" s="87" t="s">
        <v>47</v>
      </c>
      <c r="J167" s="79" t="s">
        <v>46</v>
      </c>
      <c r="K167" s="80" t="str">
        <f>'A Team Summaries'!$G$1</f>
        <v>Round 1</v>
      </c>
      <c r="L167" s="73"/>
      <c r="M167" s="69"/>
      <c r="N167" s="87" t="s">
        <v>47</v>
      </c>
      <c r="P167" s="79" t="s">
        <v>46</v>
      </c>
      <c r="Q167" s="80" t="str">
        <f>'A Team Summaries'!$G$1</f>
        <v>Round 1</v>
      </c>
    </row>
    <row r="168" spans="1:18" ht="9" customHeight="1" x14ac:dyDescent="0.2">
      <c r="F168" s="73"/>
      <c r="G168" s="69"/>
      <c r="L168" s="73"/>
      <c r="M168" s="69"/>
    </row>
    <row r="169" spans="1:18" ht="14.25" customHeight="1" x14ac:dyDescent="0.2">
      <c r="B169" s="83" t="s">
        <v>40</v>
      </c>
      <c r="D169" s="89" t="str">
        <f>'A Team Summaries'!$F$1</f>
        <v>X</v>
      </c>
      <c r="F169" s="73"/>
      <c r="G169" s="69"/>
      <c r="H169" s="87" t="s">
        <v>40</v>
      </c>
      <c r="J169" s="89" t="str">
        <f>'A Team Summaries'!$F$1</f>
        <v>X</v>
      </c>
      <c r="L169" s="73"/>
      <c r="M169" s="69"/>
      <c r="N169" s="87" t="s">
        <v>40</v>
      </c>
      <c r="P169" s="89" t="str">
        <f>'A Team Summaries'!$F$1</f>
        <v>X</v>
      </c>
    </row>
    <row r="170" spans="1:18" ht="9" customHeight="1" x14ac:dyDescent="0.2">
      <c r="F170" s="73"/>
      <c r="G170" s="69"/>
      <c r="L170" s="73"/>
      <c r="M170" s="69"/>
    </row>
    <row r="171" spans="1:18" ht="14.25" customHeight="1" x14ac:dyDescent="0.2">
      <c r="B171" s="83" t="s">
        <v>55</v>
      </c>
      <c r="F171" s="73"/>
      <c r="G171" s="69"/>
      <c r="H171" s="87" t="s">
        <v>55</v>
      </c>
      <c r="L171" s="73"/>
      <c r="M171" s="69"/>
      <c r="N171" s="87" t="s">
        <v>55</v>
      </c>
    </row>
    <row r="172" spans="1:18" ht="9" customHeight="1" x14ac:dyDescent="0.2">
      <c r="F172" s="73"/>
      <c r="G172" s="69"/>
      <c r="L172" s="73"/>
      <c r="M172" s="69"/>
    </row>
    <row r="173" spans="1:18" ht="14.25" customHeight="1" x14ac:dyDescent="0.2">
      <c r="C173" s="168" t="str">
        <f>'A Team Event List (Print)'!$C$45</f>
        <v>Relay</v>
      </c>
      <c r="D173" s="168"/>
      <c r="E173" s="168"/>
      <c r="F173" s="73"/>
      <c r="G173" s="69"/>
      <c r="I173" s="168">
        <f>'A Team Event List (Print)'!$C$47</f>
        <v>0</v>
      </c>
      <c r="J173" s="168"/>
      <c r="K173" s="168"/>
      <c r="L173" s="73"/>
      <c r="M173" s="69"/>
      <c r="O173" s="168">
        <f>'A Team Event List (Print)'!$C$49</f>
        <v>0</v>
      </c>
      <c r="P173" s="168"/>
      <c r="Q173" s="168"/>
    </row>
    <row r="174" spans="1:18" ht="9" customHeight="1" x14ac:dyDescent="0.2">
      <c r="F174" s="73"/>
      <c r="G174" s="69"/>
      <c r="L174" s="73"/>
      <c r="M174" s="69"/>
    </row>
    <row r="175" spans="1:18" ht="14.25" customHeight="1" x14ac:dyDescent="0.2">
      <c r="B175" s="83" t="s">
        <v>53</v>
      </c>
      <c r="C175" s="169" t="str">
        <f>'A Team Summaries'!$A$3</f>
        <v>Club Name A</v>
      </c>
      <c r="D175" s="169"/>
      <c r="E175" s="169"/>
      <c r="F175" s="73"/>
      <c r="G175" s="69"/>
      <c r="H175" s="87" t="s">
        <v>53</v>
      </c>
      <c r="I175" s="169" t="str">
        <f>'A Team Summaries'!$A$3</f>
        <v>Club Name A</v>
      </c>
      <c r="J175" s="169"/>
      <c r="K175" s="169"/>
      <c r="L175" s="73"/>
      <c r="M175" s="69"/>
      <c r="N175" s="87" t="s">
        <v>53</v>
      </c>
      <c r="O175" s="169" t="str">
        <f>'A Team Summaries'!$A$3</f>
        <v>Club Name A</v>
      </c>
      <c r="P175" s="169"/>
      <c r="Q175" s="169"/>
    </row>
    <row r="176" spans="1:18" ht="9" customHeight="1" x14ac:dyDescent="0.2">
      <c r="F176" s="73"/>
      <c r="G176" s="69"/>
      <c r="L176" s="73"/>
      <c r="M176" s="69"/>
    </row>
    <row r="177" spans="1:18" ht="14.25" customHeight="1" x14ac:dyDescent="0.2">
      <c r="B177" s="83" t="s">
        <v>54</v>
      </c>
      <c r="D177" s="166"/>
      <c r="E177" s="166"/>
      <c r="F177" s="73"/>
      <c r="G177" s="69"/>
      <c r="H177" s="87" t="s">
        <v>54</v>
      </c>
      <c r="J177" s="166"/>
      <c r="K177" s="166"/>
      <c r="L177" s="73"/>
      <c r="M177" s="69"/>
      <c r="N177" s="87" t="s">
        <v>54</v>
      </c>
      <c r="P177" s="166"/>
      <c r="Q177" s="166"/>
    </row>
    <row r="178" spans="1:18" ht="6.75" customHeight="1" thickBot="1" x14ac:dyDescent="0.25">
      <c r="F178" s="73"/>
      <c r="G178" s="69"/>
      <c r="L178" s="73"/>
      <c r="M178" s="69"/>
    </row>
    <row r="179" spans="1:18" ht="14.25" customHeight="1" thickBot="1" x14ac:dyDescent="0.25">
      <c r="C179" s="90" t="s">
        <v>50</v>
      </c>
      <c r="D179" s="90" t="s">
        <v>51</v>
      </c>
      <c r="E179" s="90" t="s">
        <v>52</v>
      </c>
      <c r="F179" s="73"/>
      <c r="G179" s="69"/>
      <c r="I179" s="90" t="s">
        <v>50</v>
      </c>
      <c r="J179" s="90" t="s">
        <v>51</v>
      </c>
      <c r="K179" s="90" t="s">
        <v>52</v>
      </c>
      <c r="L179" s="73"/>
      <c r="M179" s="69"/>
      <c r="O179" s="90" t="s">
        <v>50</v>
      </c>
      <c r="P179" s="90" t="s">
        <v>51</v>
      </c>
      <c r="Q179" s="90" t="s">
        <v>52</v>
      </c>
    </row>
    <row r="180" spans="1:18" ht="20.25" customHeight="1" thickBot="1" x14ac:dyDescent="0.25">
      <c r="C180" s="65"/>
      <c r="D180" s="65"/>
      <c r="E180" s="65"/>
      <c r="F180" s="73"/>
      <c r="G180" s="69"/>
      <c r="I180" s="65"/>
      <c r="J180" s="65"/>
      <c r="K180" s="65"/>
      <c r="L180" s="73"/>
      <c r="M180" s="69"/>
      <c r="O180" s="65"/>
      <c r="P180" s="65"/>
      <c r="Q180" s="65"/>
    </row>
    <row r="181" spans="1:18" ht="6.95" customHeight="1" x14ac:dyDescent="0.2">
      <c r="F181" s="73"/>
      <c r="G181" s="69"/>
      <c r="L181" s="73"/>
      <c r="M181" s="69"/>
    </row>
    <row r="182" spans="1:18" s="95" customFormat="1" ht="14.25" customHeight="1" x14ac:dyDescent="0.15">
      <c r="A182" s="91"/>
      <c r="B182" s="92" t="s">
        <v>41</v>
      </c>
      <c r="C182" s="92"/>
      <c r="D182" s="92" t="s">
        <v>42</v>
      </c>
      <c r="E182" s="92"/>
      <c r="F182" s="93"/>
      <c r="G182" s="94"/>
      <c r="H182" s="92" t="s">
        <v>41</v>
      </c>
      <c r="I182" s="92"/>
      <c r="J182" s="92" t="s">
        <v>42</v>
      </c>
      <c r="K182" s="92"/>
      <c r="L182" s="93"/>
      <c r="M182" s="94"/>
      <c r="N182" s="92" t="s">
        <v>41</v>
      </c>
      <c r="O182" s="92"/>
      <c r="P182" s="92" t="s">
        <v>42</v>
      </c>
      <c r="Q182" s="92"/>
      <c r="R182" s="92"/>
    </row>
    <row r="183" spans="1:18" s="95" customFormat="1" ht="14.25" customHeight="1" x14ac:dyDescent="0.15">
      <c r="A183" s="91"/>
      <c r="B183" s="92" t="s">
        <v>44</v>
      </c>
      <c r="C183" s="92"/>
      <c r="D183" s="92" t="s">
        <v>43</v>
      </c>
      <c r="E183" s="92"/>
      <c r="F183" s="93"/>
      <c r="G183" s="94"/>
      <c r="H183" s="92" t="s">
        <v>44</v>
      </c>
      <c r="I183" s="92"/>
      <c r="J183" s="92" t="s">
        <v>43</v>
      </c>
      <c r="K183" s="92"/>
      <c r="L183" s="93"/>
      <c r="M183" s="94"/>
      <c r="N183" s="92" t="s">
        <v>44</v>
      </c>
      <c r="O183" s="92"/>
      <c r="P183" s="92" t="s">
        <v>43</v>
      </c>
      <c r="Q183" s="92"/>
      <c r="R183" s="92"/>
    </row>
    <row r="184" spans="1:18" ht="8.1" customHeight="1" x14ac:dyDescent="0.2">
      <c r="A184" s="78"/>
      <c r="B184" s="84"/>
      <c r="C184" s="75"/>
      <c r="D184" s="75"/>
      <c r="E184" s="75"/>
      <c r="F184" s="76"/>
      <c r="G184" s="74"/>
      <c r="H184" s="88"/>
      <c r="I184" s="75"/>
      <c r="J184" s="75"/>
      <c r="K184" s="75"/>
      <c r="L184" s="76"/>
      <c r="M184" s="74"/>
      <c r="N184" s="88"/>
      <c r="O184" s="75"/>
      <c r="P184" s="75"/>
      <c r="Q184" s="75"/>
      <c r="R184" s="75"/>
    </row>
    <row r="185" spans="1:18" s="5" customFormat="1" ht="9" customHeight="1" x14ac:dyDescent="0.2">
      <c r="A185" s="77"/>
      <c r="B185" s="81"/>
      <c r="C185" s="67"/>
      <c r="D185" s="67"/>
      <c r="E185" s="67"/>
      <c r="F185" s="68"/>
      <c r="G185" s="66"/>
      <c r="H185" s="85"/>
      <c r="I185" s="67"/>
      <c r="J185" s="67"/>
      <c r="K185" s="67"/>
      <c r="L185" s="68"/>
      <c r="M185" s="66"/>
      <c r="N185" s="85"/>
      <c r="O185" s="67"/>
      <c r="P185" s="67"/>
      <c r="Q185" s="67"/>
      <c r="R185" s="67"/>
    </row>
    <row r="186" spans="1:18" s="5" customFormat="1" ht="14.25" customHeight="1" x14ac:dyDescent="0.2">
      <c r="A186" s="56"/>
      <c r="B186" s="167" t="s">
        <v>38</v>
      </c>
      <c r="C186" s="167"/>
      <c r="D186" s="167"/>
      <c r="E186" s="167"/>
      <c r="F186" s="70"/>
      <c r="G186" s="69"/>
      <c r="H186" s="167" t="s">
        <v>38</v>
      </c>
      <c r="I186" s="167"/>
      <c r="J186" s="167"/>
      <c r="K186" s="167"/>
      <c r="L186" s="70"/>
      <c r="M186" s="69"/>
      <c r="N186" s="167" t="s">
        <v>38</v>
      </c>
      <c r="O186" s="167"/>
      <c r="P186" s="167"/>
      <c r="Q186" s="167"/>
      <c r="R186" s="71"/>
    </row>
    <row r="187" spans="1:18" ht="9" customHeight="1" x14ac:dyDescent="0.2">
      <c r="B187" s="82"/>
      <c r="C187" s="71"/>
      <c r="D187" s="71"/>
      <c r="E187" s="71"/>
      <c r="F187" s="70"/>
      <c r="G187" s="69"/>
      <c r="H187" s="86"/>
      <c r="I187" s="71"/>
      <c r="J187" s="71"/>
      <c r="K187" s="71"/>
      <c r="L187" s="70"/>
      <c r="M187" s="69"/>
      <c r="N187" s="86"/>
      <c r="O187" s="71"/>
      <c r="P187" s="71"/>
      <c r="Q187" s="71"/>
      <c r="R187" s="71"/>
    </row>
    <row r="188" spans="1:18" ht="14.25" customHeight="1" x14ac:dyDescent="0.2">
      <c r="B188" s="83" t="s">
        <v>39</v>
      </c>
      <c r="D188" s="89">
        <f>'A Team Event List (Print)'!$A$51</f>
        <v>25</v>
      </c>
      <c r="E188" s="72"/>
      <c r="F188" s="73"/>
      <c r="G188" s="69"/>
      <c r="H188" s="87" t="s">
        <v>39</v>
      </c>
      <c r="J188" s="89">
        <f>'A Team Event List (Print)'!$A$53</f>
        <v>26</v>
      </c>
      <c r="K188" s="72"/>
      <c r="L188" s="73"/>
      <c r="M188" s="69"/>
      <c r="N188" s="87" t="s">
        <v>39</v>
      </c>
      <c r="P188" s="89">
        <f>'A Team Event List (Print)'!$A$55</f>
        <v>27</v>
      </c>
      <c r="Q188" s="72"/>
    </row>
    <row r="189" spans="1:18" ht="9" customHeight="1" x14ac:dyDescent="0.2">
      <c r="F189" s="73"/>
      <c r="G189" s="69"/>
      <c r="L189" s="73"/>
      <c r="M189" s="69"/>
    </row>
    <row r="190" spans="1:18" ht="14.25" customHeight="1" x14ac:dyDescent="0.2">
      <c r="B190" s="83" t="s">
        <v>47</v>
      </c>
      <c r="D190" s="79" t="s">
        <v>46</v>
      </c>
      <c r="E190" s="80" t="str">
        <f>'A Team Summaries'!$G$1</f>
        <v>Round 1</v>
      </c>
      <c r="F190" s="73"/>
      <c r="G190" s="69"/>
      <c r="H190" s="87" t="s">
        <v>47</v>
      </c>
      <c r="J190" s="79" t="s">
        <v>46</v>
      </c>
      <c r="K190" s="80" t="str">
        <f>'A Team Summaries'!$G$1</f>
        <v>Round 1</v>
      </c>
      <c r="L190" s="73"/>
      <c r="M190" s="69"/>
      <c r="N190" s="87" t="s">
        <v>47</v>
      </c>
      <c r="P190" s="79" t="s">
        <v>46</v>
      </c>
      <c r="Q190" s="80" t="str">
        <f>'A Team Summaries'!$G$1</f>
        <v>Round 1</v>
      </c>
    </row>
    <row r="191" spans="1:18" ht="9" customHeight="1" x14ac:dyDescent="0.2">
      <c r="F191" s="73"/>
      <c r="G191" s="69"/>
      <c r="L191" s="73"/>
      <c r="M191" s="69"/>
    </row>
    <row r="192" spans="1:18" ht="14.25" customHeight="1" x14ac:dyDescent="0.2">
      <c r="B192" s="83" t="s">
        <v>40</v>
      </c>
      <c r="D192" s="89" t="str">
        <f>'A Team Summaries'!$F$1</f>
        <v>X</v>
      </c>
      <c r="F192" s="73"/>
      <c r="G192" s="69"/>
      <c r="H192" s="87" t="s">
        <v>40</v>
      </c>
      <c r="J192" s="89" t="str">
        <f>'A Team Summaries'!$F$1</f>
        <v>X</v>
      </c>
      <c r="L192" s="73"/>
      <c r="M192" s="69"/>
      <c r="N192" s="87" t="s">
        <v>40</v>
      </c>
      <c r="P192" s="89" t="str">
        <f>'A Team Summaries'!$F$1</f>
        <v>X</v>
      </c>
    </row>
    <row r="193" spans="1:18" ht="9" customHeight="1" x14ac:dyDescent="0.2">
      <c r="F193" s="73"/>
      <c r="G193" s="69"/>
      <c r="L193" s="73"/>
      <c r="M193" s="69"/>
    </row>
    <row r="194" spans="1:18" ht="14.25" customHeight="1" x14ac:dyDescent="0.2">
      <c r="B194" s="83" t="s">
        <v>55</v>
      </c>
      <c r="F194" s="73"/>
      <c r="G194" s="69"/>
      <c r="H194" s="87" t="s">
        <v>55</v>
      </c>
      <c r="L194" s="73"/>
      <c r="M194" s="69"/>
      <c r="N194" s="87" t="s">
        <v>55</v>
      </c>
    </row>
    <row r="195" spans="1:18" ht="9" customHeight="1" x14ac:dyDescent="0.2">
      <c r="F195" s="73"/>
      <c r="G195" s="69"/>
      <c r="L195" s="73"/>
      <c r="M195" s="69"/>
    </row>
    <row r="196" spans="1:18" ht="14.25" customHeight="1" x14ac:dyDescent="0.2">
      <c r="C196" s="168" t="str">
        <f>'A Team Event List (Print)'!$C$51</f>
        <v>Relay</v>
      </c>
      <c r="D196" s="168"/>
      <c r="E196" s="168"/>
      <c r="F196" s="73"/>
      <c r="G196" s="69"/>
      <c r="I196" s="168" t="str">
        <f>'A Team Event List (Print)'!$C$53</f>
        <v>Relay</v>
      </c>
      <c r="J196" s="168"/>
      <c r="K196" s="168"/>
      <c r="L196" s="73"/>
      <c r="M196" s="69"/>
      <c r="O196" s="168">
        <f>'A Team Event List (Print)'!$C$55</f>
        <v>0</v>
      </c>
      <c r="P196" s="168"/>
      <c r="Q196" s="168"/>
    </row>
    <row r="197" spans="1:18" ht="9" customHeight="1" x14ac:dyDescent="0.2">
      <c r="F197" s="73"/>
      <c r="G197" s="69"/>
      <c r="L197" s="73"/>
      <c r="M197" s="69"/>
    </row>
    <row r="198" spans="1:18" ht="14.25" customHeight="1" x14ac:dyDescent="0.2">
      <c r="B198" s="83" t="s">
        <v>53</v>
      </c>
      <c r="C198" s="169" t="str">
        <f>'A Team Summaries'!$A$3</f>
        <v>Club Name A</v>
      </c>
      <c r="D198" s="169"/>
      <c r="E198" s="169"/>
      <c r="F198" s="73"/>
      <c r="G198" s="69"/>
      <c r="H198" s="87" t="s">
        <v>53</v>
      </c>
      <c r="I198" s="169" t="str">
        <f>'A Team Summaries'!$A$3</f>
        <v>Club Name A</v>
      </c>
      <c r="J198" s="169"/>
      <c r="K198" s="169"/>
      <c r="L198" s="73"/>
      <c r="M198" s="69"/>
      <c r="N198" s="87" t="s">
        <v>53</v>
      </c>
      <c r="O198" s="169" t="str">
        <f>'A Team Summaries'!$A$3</f>
        <v>Club Name A</v>
      </c>
      <c r="P198" s="169"/>
      <c r="Q198" s="169"/>
    </row>
    <row r="199" spans="1:18" ht="9" customHeight="1" x14ac:dyDescent="0.2">
      <c r="F199" s="73"/>
      <c r="G199" s="69"/>
      <c r="L199" s="73"/>
      <c r="M199" s="69"/>
    </row>
    <row r="200" spans="1:18" ht="14.25" customHeight="1" x14ac:dyDescent="0.2">
      <c r="B200" s="83" t="s">
        <v>54</v>
      </c>
      <c r="D200" s="166"/>
      <c r="E200" s="166"/>
      <c r="F200" s="73"/>
      <c r="G200" s="69"/>
      <c r="H200" s="87" t="s">
        <v>54</v>
      </c>
      <c r="J200" s="166"/>
      <c r="K200" s="166"/>
      <c r="L200" s="73"/>
      <c r="M200" s="69"/>
      <c r="N200" s="87" t="s">
        <v>54</v>
      </c>
      <c r="P200" s="166"/>
      <c r="Q200" s="166"/>
    </row>
    <row r="201" spans="1:18" ht="6.75" customHeight="1" thickBot="1" x14ac:dyDescent="0.25">
      <c r="F201" s="73"/>
      <c r="G201" s="69"/>
      <c r="L201" s="73"/>
      <c r="M201" s="69"/>
    </row>
    <row r="202" spans="1:18" ht="14.25" customHeight="1" thickBot="1" x14ac:dyDescent="0.25">
      <c r="C202" s="90" t="s">
        <v>50</v>
      </c>
      <c r="D202" s="90" t="s">
        <v>51</v>
      </c>
      <c r="E202" s="90" t="s">
        <v>52</v>
      </c>
      <c r="F202" s="73"/>
      <c r="G202" s="69"/>
      <c r="I202" s="90" t="s">
        <v>50</v>
      </c>
      <c r="J202" s="90" t="s">
        <v>51</v>
      </c>
      <c r="K202" s="90" t="s">
        <v>52</v>
      </c>
      <c r="L202" s="73"/>
      <c r="M202" s="69"/>
      <c r="O202" s="90" t="s">
        <v>50</v>
      </c>
      <c r="P202" s="90" t="s">
        <v>51</v>
      </c>
      <c r="Q202" s="90" t="s">
        <v>52</v>
      </c>
    </row>
    <row r="203" spans="1:18" ht="20.25" customHeight="1" thickBot="1" x14ac:dyDescent="0.25">
      <c r="C203" s="65"/>
      <c r="D203" s="65"/>
      <c r="E203" s="65"/>
      <c r="F203" s="73"/>
      <c r="G203" s="69"/>
      <c r="I203" s="65"/>
      <c r="J203" s="65"/>
      <c r="K203" s="65"/>
      <c r="L203" s="73"/>
      <c r="M203" s="69"/>
      <c r="O203" s="65"/>
      <c r="P203" s="65"/>
      <c r="Q203" s="65"/>
    </row>
    <row r="204" spans="1:18" ht="6.95" customHeight="1" x14ac:dyDescent="0.2">
      <c r="F204" s="73"/>
      <c r="G204" s="69"/>
      <c r="L204" s="73"/>
      <c r="M204" s="69"/>
    </row>
    <row r="205" spans="1:18" s="95" customFormat="1" ht="14.25" customHeight="1" x14ac:dyDescent="0.15">
      <c r="A205" s="91"/>
      <c r="B205" s="92" t="s">
        <v>41</v>
      </c>
      <c r="C205" s="92"/>
      <c r="D205" s="92" t="s">
        <v>42</v>
      </c>
      <c r="E205" s="92"/>
      <c r="F205" s="93"/>
      <c r="G205" s="94"/>
      <c r="H205" s="92" t="s">
        <v>41</v>
      </c>
      <c r="I205" s="92"/>
      <c r="J205" s="92" t="s">
        <v>42</v>
      </c>
      <c r="K205" s="92"/>
      <c r="L205" s="93"/>
      <c r="M205" s="94"/>
      <c r="N205" s="92" t="s">
        <v>41</v>
      </c>
      <c r="O205" s="92"/>
      <c r="P205" s="92" t="s">
        <v>42</v>
      </c>
      <c r="Q205" s="92"/>
      <c r="R205" s="92"/>
    </row>
    <row r="206" spans="1:18" s="95" customFormat="1" ht="14.25" customHeight="1" x14ac:dyDescent="0.15">
      <c r="A206" s="91"/>
      <c r="B206" s="92" t="s">
        <v>44</v>
      </c>
      <c r="C206" s="92"/>
      <c r="D206" s="92" t="s">
        <v>43</v>
      </c>
      <c r="E206" s="92"/>
      <c r="F206" s="93"/>
      <c r="G206" s="94"/>
      <c r="H206" s="92" t="s">
        <v>44</v>
      </c>
      <c r="I206" s="92"/>
      <c r="J206" s="92" t="s">
        <v>43</v>
      </c>
      <c r="K206" s="92"/>
      <c r="L206" s="93"/>
      <c r="M206" s="94"/>
      <c r="N206" s="92" t="s">
        <v>44</v>
      </c>
      <c r="O206" s="92"/>
      <c r="P206" s="92" t="s">
        <v>43</v>
      </c>
      <c r="Q206" s="92"/>
      <c r="R206" s="92"/>
    </row>
    <row r="207" spans="1:18" ht="8.1" customHeight="1" x14ac:dyDescent="0.2">
      <c r="A207" s="78"/>
      <c r="B207" s="84"/>
      <c r="C207" s="75"/>
      <c r="D207" s="75"/>
      <c r="E207" s="75"/>
      <c r="F207" s="76"/>
      <c r="G207" s="74"/>
      <c r="H207" s="88"/>
      <c r="I207" s="75"/>
      <c r="J207" s="75"/>
      <c r="K207" s="75"/>
      <c r="L207" s="76"/>
      <c r="M207" s="74"/>
      <c r="N207" s="88"/>
      <c r="O207" s="75"/>
      <c r="P207" s="75"/>
      <c r="Q207" s="75"/>
      <c r="R207" s="75"/>
    </row>
    <row r="208" spans="1:18" s="5" customFormat="1" ht="9" customHeight="1" x14ac:dyDescent="0.2">
      <c r="A208" s="77"/>
      <c r="B208" s="81"/>
      <c r="C208" s="67"/>
      <c r="D208" s="67"/>
      <c r="E208" s="67"/>
      <c r="F208" s="68"/>
      <c r="G208" s="66"/>
      <c r="H208" s="85"/>
      <c r="I208" s="67"/>
      <c r="J208" s="67"/>
      <c r="K208" s="67"/>
      <c r="L208" s="68"/>
      <c r="M208" s="66"/>
      <c r="N208" s="85"/>
      <c r="O208" s="67"/>
      <c r="P208" s="67"/>
      <c r="Q208" s="67"/>
      <c r="R208" s="67"/>
    </row>
    <row r="209" spans="1:18" s="5" customFormat="1" ht="14.25" customHeight="1" x14ac:dyDescent="0.2">
      <c r="A209" s="56"/>
      <c r="B209" s="167" t="s">
        <v>38</v>
      </c>
      <c r="C209" s="167"/>
      <c r="D209" s="167"/>
      <c r="E209" s="167"/>
      <c r="F209" s="70"/>
      <c r="G209" s="69"/>
      <c r="H209" s="167" t="s">
        <v>38</v>
      </c>
      <c r="I209" s="167"/>
      <c r="J209" s="167"/>
      <c r="K209" s="167"/>
      <c r="L209" s="70"/>
      <c r="M209" s="69"/>
      <c r="N209" s="167" t="s">
        <v>38</v>
      </c>
      <c r="O209" s="167"/>
      <c r="P209" s="167"/>
      <c r="Q209" s="167"/>
      <c r="R209" s="71"/>
    </row>
    <row r="210" spans="1:18" ht="9" customHeight="1" x14ac:dyDescent="0.2">
      <c r="B210" s="82"/>
      <c r="C210" s="71"/>
      <c r="D210" s="71"/>
      <c r="E210" s="71"/>
      <c r="F210" s="70"/>
      <c r="G210" s="69"/>
      <c r="H210" s="86"/>
      <c r="I210" s="71"/>
      <c r="J210" s="71"/>
      <c r="K210" s="71"/>
      <c r="L210" s="70"/>
      <c r="M210" s="69"/>
      <c r="N210" s="86"/>
      <c r="O210" s="71"/>
      <c r="P210" s="71"/>
      <c r="Q210" s="71"/>
      <c r="R210" s="71"/>
    </row>
    <row r="211" spans="1:18" ht="14.25" customHeight="1" x14ac:dyDescent="0.2">
      <c r="B211" s="83" t="s">
        <v>39</v>
      </c>
      <c r="D211" s="89">
        <f>'A Team Event List (Print)'!$A$57</f>
        <v>28</v>
      </c>
      <c r="E211" s="72"/>
      <c r="F211" s="73"/>
      <c r="G211" s="69"/>
      <c r="H211" s="87" t="s">
        <v>39</v>
      </c>
      <c r="J211" s="89">
        <f>'A Team Event List (Print)'!$A$59</f>
        <v>29</v>
      </c>
      <c r="K211" s="72"/>
      <c r="L211" s="73"/>
      <c r="M211" s="69"/>
      <c r="N211" s="87" t="s">
        <v>39</v>
      </c>
      <c r="P211" s="89">
        <f>'A Team Event List (Print)'!$A$61</f>
        <v>30</v>
      </c>
      <c r="Q211" s="72"/>
    </row>
    <row r="212" spans="1:18" ht="9" customHeight="1" x14ac:dyDescent="0.2">
      <c r="F212" s="73"/>
      <c r="G212" s="69"/>
      <c r="L212" s="73"/>
      <c r="M212" s="69"/>
    </row>
    <row r="213" spans="1:18" ht="14.25" customHeight="1" x14ac:dyDescent="0.2">
      <c r="B213" s="83" t="s">
        <v>47</v>
      </c>
      <c r="D213" s="79" t="s">
        <v>46</v>
      </c>
      <c r="E213" s="80" t="str">
        <f>'A Team Summaries'!$G$1</f>
        <v>Round 1</v>
      </c>
      <c r="F213" s="73"/>
      <c r="G213" s="69"/>
      <c r="H213" s="87" t="s">
        <v>47</v>
      </c>
      <c r="J213" s="79" t="s">
        <v>46</v>
      </c>
      <c r="K213" s="80" t="str">
        <f>'A Team Summaries'!$G$1</f>
        <v>Round 1</v>
      </c>
      <c r="L213" s="73"/>
      <c r="M213" s="69"/>
      <c r="N213" s="87" t="s">
        <v>47</v>
      </c>
      <c r="P213" s="79" t="s">
        <v>46</v>
      </c>
      <c r="Q213" s="80" t="str">
        <f>'A Team Summaries'!$G$1</f>
        <v>Round 1</v>
      </c>
    </row>
    <row r="214" spans="1:18" ht="9" customHeight="1" x14ac:dyDescent="0.2">
      <c r="F214" s="73"/>
      <c r="G214" s="69"/>
      <c r="L214" s="73"/>
      <c r="M214" s="69"/>
    </row>
    <row r="215" spans="1:18" ht="14.25" customHeight="1" x14ac:dyDescent="0.2">
      <c r="B215" s="83" t="s">
        <v>40</v>
      </c>
      <c r="D215" s="89" t="str">
        <f>'A Team Summaries'!$F$1</f>
        <v>X</v>
      </c>
      <c r="F215" s="73"/>
      <c r="G215" s="69"/>
      <c r="H215" s="87" t="s">
        <v>40</v>
      </c>
      <c r="J215" s="89" t="str">
        <f>'A Team Summaries'!$F$1</f>
        <v>X</v>
      </c>
      <c r="L215" s="73"/>
      <c r="M215" s="69"/>
      <c r="N215" s="87" t="s">
        <v>40</v>
      </c>
      <c r="P215" s="89" t="str">
        <f>'A Team Summaries'!$F$1</f>
        <v>X</v>
      </c>
    </row>
    <row r="216" spans="1:18" ht="9" customHeight="1" x14ac:dyDescent="0.2">
      <c r="F216" s="73"/>
      <c r="G216" s="69"/>
      <c r="L216" s="73"/>
      <c r="M216" s="69"/>
    </row>
    <row r="217" spans="1:18" ht="14.25" customHeight="1" x14ac:dyDescent="0.2">
      <c r="B217" s="83" t="s">
        <v>55</v>
      </c>
      <c r="F217" s="73"/>
      <c r="G217" s="69"/>
      <c r="H217" s="87" t="s">
        <v>55</v>
      </c>
      <c r="L217" s="73"/>
      <c r="M217" s="69"/>
      <c r="N217" s="87" t="s">
        <v>55</v>
      </c>
    </row>
    <row r="218" spans="1:18" ht="9" customHeight="1" x14ac:dyDescent="0.2">
      <c r="F218" s="73"/>
      <c r="G218" s="69"/>
      <c r="L218" s="73"/>
      <c r="M218" s="69"/>
    </row>
    <row r="219" spans="1:18" ht="14.25" customHeight="1" x14ac:dyDescent="0.2">
      <c r="C219" s="168">
        <f>'A Team Event List (Print)'!$C$57</f>
        <v>0</v>
      </c>
      <c r="D219" s="168"/>
      <c r="E219" s="168"/>
      <c r="F219" s="73"/>
      <c r="G219" s="69"/>
      <c r="I219" s="168">
        <f>'A Team Event List (Print)'!$C$59</f>
        <v>0</v>
      </c>
      <c r="J219" s="168"/>
      <c r="K219" s="168"/>
      <c r="L219" s="73"/>
      <c r="M219" s="69"/>
      <c r="O219" s="168">
        <f>'A Team Event List (Print)'!$C$61</f>
        <v>0</v>
      </c>
      <c r="P219" s="168"/>
      <c r="Q219" s="168"/>
    </row>
    <row r="220" spans="1:18" ht="9" customHeight="1" x14ac:dyDescent="0.2">
      <c r="F220" s="73"/>
      <c r="G220" s="69"/>
      <c r="L220" s="73"/>
      <c r="M220" s="69"/>
    </row>
    <row r="221" spans="1:18" ht="14.25" customHeight="1" x14ac:dyDescent="0.2">
      <c r="B221" s="83" t="s">
        <v>53</v>
      </c>
      <c r="C221" s="169" t="str">
        <f>'A Team Summaries'!$A$3</f>
        <v>Club Name A</v>
      </c>
      <c r="D221" s="169"/>
      <c r="E221" s="169"/>
      <c r="F221" s="73"/>
      <c r="G221" s="69"/>
      <c r="H221" s="87" t="s">
        <v>53</v>
      </c>
      <c r="I221" s="169" t="str">
        <f>'A Team Summaries'!$A$3</f>
        <v>Club Name A</v>
      </c>
      <c r="J221" s="169"/>
      <c r="K221" s="169"/>
      <c r="L221" s="73"/>
      <c r="M221" s="69"/>
      <c r="N221" s="87" t="s">
        <v>53</v>
      </c>
      <c r="O221" s="169" t="str">
        <f>'A Team Summaries'!$A$3</f>
        <v>Club Name A</v>
      </c>
      <c r="P221" s="169"/>
      <c r="Q221" s="169"/>
    </row>
    <row r="222" spans="1:18" ht="9" customHeight="1" x14ac:dyDescent="0.2">
      <c r="F222" s="73"/>
      <c r="G222" s="69"/>
      <c r="L222" s="73"/>
      <c r="M222" s="69"/>
    </row>
    <row r="223" spans="1:18" ht="14.25" customHeight="1" x14ac:dyDescent="0.2">
      <c r="B223" s="83" t="s">
        <v>54</v>
      </c>
      <c r="D223" s="166"/>
      <c r="E223" s="166"/>
      <c r="F223" s="73"/>
      <c r="G223" s="69"/>
      <c r="H223" s="87" t="s">
        <v>54</v>
      </c>
      <c r="J223" s="166"/>
      <c r="K223" s="166"/>
      <c r="L223" s="73"/>
      <c r="M223" s="69"/>
      <c r="N223" s="87" t="s">
        <v>54</v>
      </c>
      <c r="P223" s="166"/>
      <c r="Q223" s="166"/>
    </row>
    <row r="224" spans="1:18" ht="6.75" customHeight="1" thickBot="1" x14ac:dyDescent="0.25">
      <c r="F224" s="73"/>
      <c r="G224" s="69"/>
      <c r="L224" s="73"/>
      <c r="M224" s="69"/>
    </row>
    <row r="225" spans="1:18" ht="14.25" customHeight="1" thickBot="1" x14ac:dyDescent="0.25">
      <c r="C225" s="90" t="s">
        <v>50</v>
      </c>
      <c r="D225" s="90" t="s">
        <v>51</v>
      </c>
      <c r="E225" s="90" t="s">
        <v>52</v>
      </c>
      <c r="F225" s="73"/>
      <c r="G225" s="69"/>
      <c r="I225" s="90" t="s">
        <v>50</v>
      </c>
      <c r="J225" s="90" t="s">
        <v>51</v>
      </c>
      <c r="K225" s="90" t="s">
        <v>52</v>
      </c>
      <c r="L225" s="73"/>
      <c r="M225" s="69"/>
      <c r="O225" s="90" t="s">
        <v>50</v>
      </c>
      <c r="P225" s="90" t="s">
        <v>51</v>
      </c>
      <c r="Q225" s="90" t="s">
        <v>52</v>
      </c>
    </row>
    <row r="226" spans="1:18" ht="20.25" customHeight="1" thickBot="1" x14ac:dyDescent="0.25">
      <c r="C226" s="65"/>
      <c r="D226" s="65"/>
      <c r="E226" s="65"/>
      <c r="F226" s="73"/>
      <c r="G226" s="69"/>
      <c r="I226" s="65"/>
      <c r="J226" s="65"/>
      <c r="K226" s="65"/>
      <c r="L226" s="73"/>
      <c r="M226" s="69"/>
      <c r="O226" s="65"/>
      <c r="P226" s="65"/>
      <c r="Q226" s="65"/>
    </row>
    <row r="227" spans="1:18" ht="6.95" customHeight="1" x14ac:dyDescent="0.2">
      <c r="F227" s="73"/>
      <c r="G227" s="69"/>
      <c r="L227" s="73"/>
      <c r="M227" s="69"/>
    </row>
    <row r="228" spans="1:18" s="95" customFormat="1" ht="14.25" customHeight="1" x14ac:dyDescent="0.15">
      <c r="A228" s="91"/>
      <c r="B228" s="92" t="s">
        <v>41</v>
      </c>
      <c r="C228" s="92"/>
      <c r="D228" s="92" t="s">
        <v>42</v>
      </c>
      <c r="E228" s="92"/>
      <c r="F228" s="93"/>
      <c r="G228" s="94"/>
      <c r="H228" s="92" t="s">
        <v>41</v>
      </c>
      <c r="I228" s="92"/>
      <c r="J228" s="92" t="s">
        <v>42</v>
      </c>
      <c r="K228" s="92"/>
      <c r="L228" s="93"/>
      <c r="M228" s="94"/>
      <c r="N228" s="92" t="s">
        <v>41</v>
      </c>
      <c r="O228" s="92"/>
      <c r="P228" s="92" t="s">
        <v>42</v>
      </c>
      <c r="Q228" s="92"/>
      <c r="R228" s="92"/>
    </row>
    <row r="229" spans="1:18" s="95" customFormat="1" ht="14.25" customHeight="1" x14ac:dyDescent="0.15">
      <c r="A229" s="91"/>
      <c r="B229" s="92" t="s">
        <v>44</v>
      </c>
      <c r="C229" s="92"/>
      <c r="D229" s="92" t="s">
        <v>43</v>
      </c>
      <c r="E229" s="92"/>
      <c r="F229" s="93"/>
      <c r="G229" s="94"/>
      <c r="H229" s="92" t="s">
        <v>44</v>
      </c>
      <c r="I229" s="92"/>
      <c r="J229" s="92" t="s">
        <v>43</v>
      </c>
      <c r="K229" s="92"/>
      <c r="L229" s="93"/>
      <c r="M229" s="94"/>
      <c r="N229" s="92" t="s">
        <v>44</v>
      </c>
      <c r="O229" s="92"/>
      <c r="P229" s="92" t="s">
        <v>43</v>
      </c>
      <c r="Q229" s="92"/>
      <c r="R229" s="92"/>
    </row>
    <row r="230" spans="1:18" ht="8.1" customHeight="1" x14ac:dyDescent="0.2">
      <c r="A230" s="78"/>
      <c r="B230" s="84"/>
      <c r="C230" s="75"/>
      <c r="D230" s="75"/>
      <c r="E230" s="75"/>
      <c r="F230" s="76"/>
      <c r="G230" s="74"/>
      <c r="H230" s="88"/>
      <c r="I230" s="75"/>
      <c r="J230" s="75"/>
      <c r="K230" s="75"/>
      <c r="L230" s="76"/>
      <c r="M230" s="74"/>
      <c r="N230" s="88"/>
      <c r="O230" s="75"/>
      <c r="P230" s="75"/>
      <c r="Q230" s="75"/>
      <c r="R230" s="75"/>
    </row>
    <row r="231" spans="1:18" s="5" customFormat="1" ht="9" customHeight="1" x14ac:dyDescent="0.2">
      <c r="A231" s="77"/>
      <c r="B231" s="81"/>
      <c r="C231" s="67"/>
      <c r="D231" s="67"/>
      <c r="E231" s="67"/>
      <c r="F231" s="68"/>
      <c r="G231" s="66"/>
      <c r="H231" s="85"/>
      <c r="I231" s="67"/>
      <c r="J231" s="67"/>
      <c r="K231" s="67"/>
      <c r="L231" s="68"/>
      <c r="M231" s="66"/>
      <c r="N231" s="85"/>
      <c r="O231" s="67"/>
      <c r="P231" s="67"/>
      <c r="Q231" s="67"/>
      <c r="R231" s="67"/>
    </row>
    <row r="232" spans="1:18" s="5" customFormat="1" ht="14.25" customHeight="1" x14ac:dyDescent="0.2">
      <c r="A232" s="56"/>
      <c r="B232" s="167" t="s">
        <v>38</v>
      </c>
      <c r="C232" s="167"/>
      <c r="D232" s="167"/>
      <c r="E232" s="167"/>
      <c r="F232" s="70"/>
      <c r="G232" s="69"/>
      <c r="H232" s="167" t="s">
        <v>38</v>
      </c>
      <c r="I232" s="167"/>
      <c r="J232" s="167"/>
      <c r="K232" s="167"/>
      <c r="L232" s="70"/>
      <c r="M232" s="69"/>
      <c r="N232" s="167" t="s">
        <v>38</v>
      </c>
      <c r="O232" s="167"/>
      <c r="P232" s="167"/>
      <c r="Q232" s="167"/>
      <c r="R232" s="71"/>
    </row>
    <row r="233" spans="1:18" ht="9" customHeight="1" x14ac:dyDescent="0.2">
      <c r="B233" s="82"/>
      <c r="C233" s="71"/>
      <c r="D233" s="71"/>
      <c r="E233" s="71"/>
      <c r="F233" s="70"/>
      <c r="G233" s="69"/>
      <c r="H233" s="86"/>
      <c r="I233" s="71"/>
      <c r="J233" s="71"/>
      <c r="K233" s="71"/>
      <c r="L233" s="70"/>
      <c r="M233" s="69"/>
      <c r="N233" s="86"/>
      <c r="O233" s="71"/>
      <c r="P233" s="71"/>
      <c r="Q233" s="71"/>
      <c r="R233" s="71"/>
    </row>
    <row r="234" spans="1:18" ht="14.25" customHeight="1" x14ac:dyDescent="0.2">
      <c r="B234" s="83" t="s">
        <v>39</v>
      </c>
      <c r="D234" s="89">
        <f>'A Team Event List (Print)'!$A$63</f>
        <v>31</v>
      </c>
      <c r="E234" s="72"/>
      <c r="F234" s="73"/>
      <c r="G234" s="69"/>
      <c r="H234" s="87" t="s">
        <v>39</v>
      </c>
      <c r="J234" s="89">
        <f>'A Team Event List (Print)'!$A$65</f>
        <v>32</v>
      </c>
      <c r="K234" s="72"/>
      <c r="L234" s="73"/>
      <c r="M234" s="69"/>
      <c r="N234" s="87" t="s">
        <v>39</v>
      </c>
      <c r="P234" s="89">
        <f>'A Team Event List (Print)'!$A$67</f>
        <v>33</v>
      </c>
      <c r="Q234" s="72"/>
    </row>
    <row r="235" spans="1:18" ht="9" customHeight="1" x14ac:dyDescent="0.2">
      <c r="F235" s="73"/>
      <c r="G235" s="69"/>
      <c r="L235" s="73"/>
      <c r="M235" s="69"/>
    </row>
    <row r="236" spans="1:18" ht="14.25" customHeight="1" x14ac:dyDescent="0.2">
      <c r="B236" s="83" t="s">
        <v>47</v>
      </c>
      <c r="D236" s="79" t="s">
        <v>46</v>
      </c>
      <c r="E236" s="80" t="str">
        <f>'A Team Summaries'!$G$1</f>
        <v>Round 1</v>
      </c>
      <c r="F236" s="73"/>
      <c r="G236" s="69"/>
      <c r="H236" s="87" t="s">
        <v>47</v>
      </c>
      <c r="J236" s="79" t="s">
        <v>46</v>
      </c>
      <c r="K236" s="80" t="str">
        <f>'A Team Summaries'!$G$1</f>
        <v>Round 1</v>
      </c>
      <c r="L236" s="73"/>
      <c r="M236" s="69"/>
      <c r="N236" s="87" t="s">
        <v>47</v>
      </c>
      <c r="P236" s="79" t="s">
        <v>46</v>
      </c>
      <c r="Q236" s="80" t="str">
        <f>'A Team Summaries'!$G$1</f>
        <v>Round 1</v>
      </c>
    </row>
    <row r="237" spans="1:18" ht="9" customHeight="1" x14ac:dyDescent="0.2">
      <c r="F237" s="73"/>
      <c r="G237" s="69"/>
      <c r="L237" s="73"/>
      <c r="M237" s="69"/>
    </row>
    <row r="238" spans="1:18" ht="14.25" customHeight="1" x14ac:dyDescent="0.2">
      <c r="B238" s="83" t="s">
        <v>40</v>
      </c>
      <c r="D238" s="89" t="str">
        <f>'A Team Summaries'!$F$1</f>
        <v>X</v>
      </c>
      <c r="F238" s="73"/>
      <c r="G238" s="69"/>
      <c r="H238" s="87" t="s">
        <v>40</v>
      </c>
      <c r="J238" s="89" t="str">
        <f>'A Team Summaries'!$F$1</f>
        <v>X</v>
      </c>
      <c r="L238" s="73"/>
      <c r="M238" s="69"/>
      <c r="N238" s="87" t="s">
        <v>40</v>
      </c>
      <c r="P238" s="89" t="str">
        <f>'A Team Summaries'!$F$1</f>
        <v>X</v>
      </c>
    </row>
    <row r="239" spans="1:18" ht="9" customHeight="1" x14ac:dyDescent="0.2">
      <c r="F239" s="73"/>
      <c r="G239" s="69"/>
      <c r="L239" s="73"/>
      <c r="M239" s="69"/>
    </row>
    <row r="240" spans="1:18" ht="14.25" customHeight="1" x14ac:dyDescent="0.2">
      <c r="B240" s="83" t="s">
        <v>55</v>
      </c>
      <c r="F240" s="73"/>
      <c r="G240" s="69"/>
      <c r="H240" s="87" t="s">
        <v>55</v>
      </c>
      <c r="L240" s="73"/>
      <c r="M240" s="69"/>
      <c r="N240" s="87" t="s">
        <v>55</v>
      </c>
    </row>
    <row r="241" spans="1:18" ht="9" customHeight="1" x14ac:dyDescent="0.2">
      <c r="F241" s="73"/>
      <c r="G241" s="69"/>
      <c r="L241" s="73"/>
      <c r="M241" s="69"/>
    </row>
    <row r="242" spans="1:18" ht="14.25" customHeight="1" x14ac:dyDescent="0.2">
      <c r="C242" s="168">
        <f>'A Team Event List (Print)'!$C$63</f>
        <v>0</v>
      </c>
      <c r="D242" s="168"/>
      <c r="E242" s="168"/>
      <c r="F242" s="73"/>
      <c r="G242" s="69"/>
      <c r="I242" s="168">
        <f>'A Team Event List (Print)'!$C$65</f>
        <v>0</v>
      </c>
      <c r="J242" s="168"/>
      <c r="K242" s="168"/>
      <c r="L242" s="73"/>
      <c r="M242" s="69"/>
      <c r="O242" s="168" t="str">
        <f>'A Team Event List (Print)'!$C$67</f>
        <v>Relay</v>
      </c>
      <c r="P242" s="168"/>
      <c r="Q242" s="168"/>
    </row>
    <row r="243" spans="1:18" ht="9" customHeight="1" x14ac:dyDescent="0.2">
      <c r="F243" s="73"/>
      <c r="G243" s="69"/>
      <c r="L243" s="73"/>
      <c r="M243" s="69"/>
    </row>
    <row r="244" spans="1:18" ht="14.25" customHeight="1" x14ac:dyDescent="0.2">
      <c r="B244" s="83" t="s">
        <v>53</v>
      </c>
      <c r="C244" s="169" t="str">
        <f>'A Team Summaries'!$A$3</f>
        <v>Club Name A</v>
      </c>
      <c r="D244" s="169"/>
      <c r="E244" s="169"/>
      <c r="F244" s="73"/>
      <c r="G244" s="69"/>
      <c r="H244" s="87" t="s">
        <v>53</v>
      </c>
      <c r="I244" s="169" t="str">
        <f>'A Team Summaries'!$A$3</f>
        <v>Club Name A</v>
      </c>
      <c r="J244" s="169"/>
      <c r="K244" s="169"/>
      <c r="L244" s="73"/>
      <c r="M244" s="69"/>
      <c r="N244" s="87" t="s">
        <v>53</v>
      </c>
      <c r="O244" s="169" t="str">
        <f>'A Team Summaries'!$A$3</f>
        <v>Club Name A</v>
      </c>
      <c r="P244" s="169"/>
      <c r="Q244" s="169"/>
    </row>
    <row r="245" spans="1:18" ht="9" customHeight="1" x14ac:dyDescent="0.2">
      <c r="F245" s="73"/>
      <c r="G245" s="69"/>
      <c r="L245" s="73"/>
      <c r="M245" s="69"/>
    </row>
    <row r="246" spans="1:18" ht="14.25" customHeight="1" x14ac:dyDescent="0.2">
      <c r="B246" s="83" t="s">
        <v>54</v>
      </c>
      <c r="D246" s="166"/>
      <c r="E246" s="166"/>
      <c r="F246" s="73"/>
      <c r="G246" s="69"/>
      <c r="H246" s="87" t="s">
        <v>54</v>
      </c>
      <c r="J246" s="166"/>
      <c r="K246" s="166"/>
      <c r="L246" s="73"/>
      <c r="M246" s="69"/>
      <c r="N246" s="87" t="s">
        <v>54</v>
      </c>
      <c r="P246" s="166"/>
      <c r="Q246" s="166"/>
    </row>
    <row r="247" spans="1:18" ht="6.75" customHeight="1" thickBot="1" x14ac:dyDescent="0.25">
      <c r="F247" s="73"/>
      <c r="G247" s="69"/>
      <c r="L247" s="73"/>
      <c r="M247" s="69"/>
    </row>
    <row r="248" spans="1:18" ht="14.25" customHeight="1" thickBot="1" x14ac:dyDescent="0.25">
      <c r="C248" s="90" t="s">
        <v>50</v>
      </c>
      <c r="D248" s="90" t="s">
        <v>51</v>
      </c>
      <c r="E248" s="90" t="s">
        <v>52</v>
      </c>
      <c r="F248" s="73"/>
      <c r="G248" s="69"/>
      <c r="I248" s="90" t="s">
        <v>50</v>
      </c>
      <c r="J248" s="90" t="s">
        <v>51</v>
      </c>
      <c r="K248" s="90" t="s">
        <v>52</v>
      </c>
      <c r="L248" s="73"/>
      <c r="M248" s="69"/>
      <c r="O248" s="90" t="s">
        <v>50</v>
      </c>
      <c r="P248" s="90" t="s">
        <v>51</v>
      </c>
      <c r="Q248" s="90" t="s">
        <v>52</v>
      </c>
    </row>
    <row r="249" spans="1:18" ht="20.25" customHeight="1" thickBot="1" x14ac:dyDescent="0.25">
      <c r="C249" s="65"/>
      <c r="D249" s="65"/>
      <c r="E249" s="65"/>
      <c r="F249" s="73"/>
      <c r="G249" s="69"/>
      <c r="I249" s="65"/>
      <c r="J249" s="65"/>
      <c r="K249" s="65"/>
      <c r="L249" s="73"/>
      <c r="M249" s="69"/>
      <c r="O249" s="65"/>
      <c r="P249" s="65"/>
      <c r="Q249" s="65"/>
    </row>
    <row r="250" spans="1:18" ht="6.95" customHeight="1" x14ac:dyDescent="0.2">
      <c r="F250" s="73"/>
      <c r="G250" s="69"/>
      <c r="L250" s="73"/>
      <c r="M250" s="69"/>
    </row>
    <row r="251" spans="1:18" s="95" customFormat="1" ht="14.25" customHeight="1" x14ac:dyDescent="0.15">
      <c r="A251" s="91"/>
      <c r="B251" s="92" t="s">
        <v>41</v>
      </c>
      <c r="C251" s="92"/>
      <c r="D251" s="92" t="s">
        <v>42</v>
      </c>
      <c r="E251" s="92"/>
      <c r="F251" s="93"/>
      <c r="G251" s="94"/>
      <c r="H251" s="92" t="s">
        <v>41</v>
      </c>
      <c r="I251" s="92"/>
      <c r="J251" s="92" t="s">
        <v>42</v>
      </c>
      <c r="K251" s="92"/>
      <c r="L251" s="93"/>
      <c r="M251" s="94"/>
      <c r="N251" s="92" t="s">
        <v>41</v>
      </c>
      <c r="O251" s="92"/>
      <c r="P251" s="92" t="s">
        <v>42</v>
      </c>
      <c r="Q251" s="92"/>
      <c r="R251" s="92"/>
    </row>
    <row r="252" spans="1:18" s="95" customFormat="1" ht="14.25" customHeight="1" x14ac:dyDescent="0.15">
      <c r="A252" s="91"/>
      <c r="B252" s="92" t="s">
        <v>44</v>
      </c>
      <c r="C252" s="92"/>
      <c r="D252" s="92" t="s">
        <v>43</v>
      </c>
      <c r="E252" s="92"/>
      <c r="F252" s="93"/>
      <c r="G252" s="94"/>
      <c r="H252" s="92" t="s">
        <v>44</v>
      </c>
      <c r="I252" s="92"/>
      <c r="J252" s="92" t="s">
        <v>43</v>
      </c>
      <c r="K252" s="92"/>
      <c r="L252" s="93"/>
      <c r="M252" s="94"/>
      <c r="N252" s="92" t="s">
        <v>44</v>
      </c>
      <c r="O252" s="92"/>
      <c r="P252" s="92" t="s">
        <v>43</v>
      </c>
      <c r="Q252" s="92"/>
      <c r="R252" s="92"/>
    </row>
    <row r="253" spans="1:18" ht="8.1" customHeight="1" x14ac:dyDescent="0.2">
      <c r="A253" s="78"/>
      <c r="B253" s="84"/>
      <c r="C253" s="75"/>
      <c r="D253" s="75"/>
      <c r="E253" s="75"/>
      <c r="F253" s="76"/>
      <c r="G253" s="74"/>
      <c r="H253" s="88"/>
      <c r="I253" s="75"/>
      <c r="J253" s="75"/>
      <c r="K253" s="75"/>
      <c r="L253" s="76"/>
      <c r="M253" s="74"/>
      <c r="N253" s="88"/>
      <c r="O253" s="75"/>
      <c r="P253" s="75"/>
      <c r="Q253" s="75"/>
      <c r="R253" s="75"/>
    </row>
    <row r="254" spans="1:18" s="5" customFormat="1" ht="9" customHeight="1" x14ac:dyDescent="0.2">
      <c r="A254" s="77"/>
      <c r="B254" s="81"/>
      <c r="C254" s="67"/>
      <c r="D254" s="67"/>
      <c r="E254" s="67"/>
      <c r="F254" s="68"/>
      <c r="G254" s="66"/>
      <c r="H254" s="85"/>
      <c r="I254" s="67"/>
      <c r="J254" s="67"/>
      <c r="K254" s="67"/>
      <c r="L254" s="68"/>
      <c r="M254" s="66"/>
      <c r="N254" s="85"/>
      <c r="O254" s="67"/>
      <c r="P254" s="67"/>
      <c r="Q254" s="67"/>
      <c r="R254" s="67"/>
    </row>
    <row r="255" spans="1:18" s="5" customFormat="1" ht="14.25" customHeight="1" x14ac:dyDescent="0.2">
      <c r="A255" s="56"/>
      <c r="B255" s="167" t="s">
        <v>38</v>
      </c>
      <c r="C255" s="167"/>
      <c r="D255" s="167"/>
      <c r="E255" s="167"/>
      <c r="F255" s="70"/>
      <c r="G255" s="69"/>
      <c r="H255" s="167" t="s">
        <v>38</v>
      </c>
      <c r="I255" s="167"/>
      <c r="J255" s="167"/>
      <c r="K255" s="167"/>
      <c r="L255" s="70"/>
      <c r="M255" s="69"/>
      <c r="N255" s="167" t="s">
        <v>38</v>
      </c>
      <c r="O255" s="167"/>
      <c r="P255" s="167"/>
      <c r="Q255" s="167"/>
      <c r="R255" s="71"/>
    </row>
    <row r="256" spans="1:18" ht="9" customHeight="1" x14ac:dyDescent="0.2">
      <c r="B256" s="82"/>
      <c r="C256" s="71"/>
      <c r="D256" s="71"/>
      <c r="E256" s="71"/>
      <c r="F256" s="70"/>
      <c r="G256" s="69"/>
      <c r="H256" s="86"/>
      <c r="I256" s="71"/>
      <c r="J256" s="71"/>
      <c r="K256" s="71"/>
      <c r="L256" s="70"/>
      <c r="M256" s="69"/>
      <c r="N256" s="86"/>
      <c r="O256" s="71"/>
      <c r="P256" s="71"/>
      <c r="Q256" s="71"/>
      <c r="R256" s="71"/>
    </row>
    <row r="257" spans="2:17" ht="14.25" customHeight="1" x14ac:dyDescent="0.2">
      <c r="B257" s="83" t="s">
        <v>39</v>
      </c>
      <c r="D257" s="89">
        <f>'A Team Event List (Print)'!$A$71</f>
        <v>34</v>
      </c>
      <c r="E257" s="72"/>
      <c r="F257" s="73"/>
      <c r="G257" s="69"/>
      <c r="H257" s="87" t="s">
        <v>39</v>
      </c>
      <c r="J257" s="89">
        <f>'A Team Event List (Print)'!$A$73</f>
        <v>35</v>
      </c>
      <c r="K257" s="72"/>
      <c r="L257" s="73"/>
      <c r="M257" s="69"/>
      <c r="N257" s="87" t="s">
        <v>39</v>
      </c>
      <c r="P257" s="89">
        <f>'A Team Event List (Print)'!$A$75</f>
        <v>36</v>
      </c>
      <c r="Q257" s="72"/>
    </row>
    <row r="258" spans="2:17" ht="9" customHeight="1" x14ac:dyDescent="0.2">
      <c r="F258" s="73"/>
      <c r="G258" s="69"/>
      <c r="L258" s="73"/>
      <c r="M258" s="69"/>
    </row>
    <row r="259" spans="2:17" ht="14.25" customHeight="1" x14ac:dyDescent="0.2">
      <c r="B259" s="83" t="s">
        <v>47</v>
      </c>
      <c r="D259" s="79" t="s">
        <v>46</v>
      </c>
      <c r="E259" s="80" t="str">
        <f>'A Team Summaries'!$G$1</f>
        <v>Round 1</v>
      </c>
      <c r="F259" s="73"/>
      <c r="G259" s="69"/>
      <c r="H259" s="87" t="s">
        <v>47</v>
      </c>
      <c r="J259" s="79" t="s">
        <v>46</v>
      </c>
      <c r="K259" s="80" t="str">
        <f>'A Team Summaries'!$G$1</f>
        <v>Round 1</v>
      </c>
      <c r="L259" s="73"/>
      <c r="M259" s="69"/>
      <c r="N259" s="87" t="s">
        <v>47</v>
      </c>
      <c r="P259" s="79" t="s">
        <v>46</v>
      </c>
      <c r="Q259" s="80" t="str">
        <f>'A Team Summaries'!$G$1</f>
        <v>Round 1</v>
      </c>
    </row>
    <row r="260" spans="2:17" ht="9" customHeight="1" x14ac:dyDescent="0.2">
      <c r="F260" s="73"/>
      <c r="G260" s="69"/>
      <c r="L260" s="73"/>
      <c r="M260" s="69"/>
    </row>
    <row r="261" spans="2:17" ht="14.25" customHeight="1" x14ac:dyDescent="0.2">
      <c r="B261" s="83" t="s">
        <v>40</v>
      </c>
      <c r="D261" s="89" t="str">
        <f>'A Team Summaries'!$F$1</f>
        <v>X</v>
      </c>
      <c r="F261" s="73"/>
      <c r="G261" s="69"/>
      <c r="H261" s="87" t="s">
        <v>40</v>
      </c>
      <c r="J261" s="89" t="str">
        <f>'A Team Summaries'!$F$1</f>
        <v>X</v>
      </c>
      <c r="L261" s="73"/>
      <c r="M261" s="69"/>
      <c r="N261" s="87" t="s">
        <v>40</v>
      </c>
      <c r="P261" s="89" t="str">
        <f>'A Team Summaries'!$F$1</f>
        <v>X</v>
      </c>
    </row>
    <row r="262" spans="2:17" ht="9" customHeight="1" x14ac:dyDescent="0.2">
      <c r="F262" s="73"/>
      <c r="G262" s="69"/>
      <c r="L262" s="73"/>
      <c r="M262" s="69"/>
    </row>
    <row r="263" spans="2:17" ht="14.25" customHeight="1" x14ac:dyDescent="0.2">
      <c r="B263" s="83" t="s">
        <v>55</v>
      </c>
      <c r="F263" s="73"/>
      <c r="G263" s="69"/>
      <c r="H263" s="87" t="s">
        <v>55</v>
      </c>
      <c r="L263" s="73"/>
      <c r="M263" s="69"/>
      <c r="N263" s="87" t="s">
        <v>55</v>
      </c>
    </row>
    <row r="264" spans="2:17" ht="9" customHeight="1" x14ac:dyDescent="0.2">
      <c r="F264" s="73"/>
      <c r="G264" s="69"/>
      <c r="L264" s="73"/>
      <c r="M264" s="69"/>
    </row>
    <row r="265" spans="2:17" ht="14.25" customHeight="1" x14ac:dyDescent="0.2">
      <c r="C265" s="168">
        <f>'A Team Event List (Print)'!$C$71</f>
        <v>0</v>
      </c>
      <c r="D265" s="168"/>
      <c r="E265" s="168"/>
      <c r="F265" s="73"/>
      <c r="G265" s="69"/>
      <c r="I265" s="168">
        <f>'A Team Event List (Print)'!$C$73</f>
        <v>0</v>
      </c>
      <c r="J265" s="168"/>
      <c r="K265" s="168"/>
      <c r="L265" s="73"/>
      <c r="M265" s="69"/>
      <c r="O265" s="168">
        <f>'A Team Event List (Print)'!$C$75</f>
        <v>0</v>
      </c>
      <c r="P265" s="168"/>
      <c r="Q265" s="168"/>
    </row>
    <row r="266" spans="2:17" ht="9" customHeight="1" x14ac:dyDescent="0.2">
      <c r="F266" s="73"/>
      <c r="G266" s="69"/>
      <c r="L266" s="73"/>
      <c r="M266" s="69"/>
    </row>
    <row r="267" spans="2:17" ht="14.25" customHeight="1" x14ac:dyDescent="0.2">
      <c r="B267" s="83" t="s">
        <v>53</v>
      </c>
      <c r="C267" s="169" t="str">
        <f>'A Team Summaries'!$A$3</f>
        <v>Club Name A</v>
      </c>
      <c r="D267" s="169"/>
      <c r="E267" s="169"/>
      <c r="F267" s="73"/>
      <c r="G267" s="69"/>
      <c r="H267" s="87" t="s">
        <v>53</v>
      </c>
      <c r="I267" s="169" t="str">
        <f>'A Team Summaries'!$A$3</f>
        <v>Club Name A</v>
      </c>
      <c r="J267" s="169"/>
      <c r="K267" s="169"/>
      <c r="L267" s="73"/>
      <c r="M267" s="69"/>
      <c r="N267" s="87" t="s">
        <v>53</v>
      </c>
      <c r="O267" s="169" t="str">
        <f>'A Team Summaries'!$A$3</f>
        <v>Club Name A</v>
      </c>
      <c r="P267" s="169"/>
      <c r="Q267" s="169"/>
    </row>
    <row r="268" spans="2:17" ht="9" customHeight="1" x14ac:dyDescent="0.2">
      <c r="F268" s="73"/>
      <c r="G268" s="69"/>
      <c r="L268" s="73"/>
      <c r="M268" s="69"/>
    </row>
    <row r="269" spans="2:17" ht="14.25" customHeight="1" x14ac:dyDescent="0.2">
      <c r="B269" s="83" t="s">
        <v>54</v>
      </c>
      <c r="D269" s="166"/>
      <c r="E269" s="166"/>
      <c r="F269" s="73"/>
      <c r="G269" s="69"/>
      <c r="H269" s="87" t="s">
        <v>54</v>
      </c>
      <c r="J269" s="166"/>
      <c r="K269" s="166"/>
      <c r="L269" s="73"/>
      <c r="M269" s="69"/>
      <c r="N269" s="87" t="s">
        <v>54</v>
      </c>
      <c r="P269" s="166"/>
      <c r="Q269" s="166"/>
    </row>
    <row r="270" spans="2:17" ht="6.75" customHeight="1" thickBot="1" x14ac:dyDescent="0.25">
      <c r="F270" s="73"/>
      <c r="G270" s="69"/>
      <c r="L270" s="73"/>
      <c r="M270" s="69"/>
    </row>
    <row r="271" spans="2:17" ht="14.25" customHeight="1" thickBot="1" x14ac:dyDescent="0.25">
      <c r="C271" s="90" t="s">
        <v>50</v>
      </c>
      <c r="D271" s="90" t="s">
        <v>51</v>
      </c>
      <c r="E271" s="90" t="s">
        <v>52</v>
      </c>
      <c r="F271" s="73"/>
      <c r="G271" s="69"/>
      <c r="I271" s="90" t="s">
        <v>50</v>
      </c>
      <c r="J271" s="90" t="s">
        <v>51</v>
      </c>
      <c r="K271" s="90" t="s">
        <v>52</v>
      </c>
      <c r="L271" s="73"/>
      <c r="M271" s="69"/>
      <c r="O271" s="90" t="s">
        <v>50</v>
      </c>
      <c r="P271" s="90" t="s">
        <v>51</v>
      </c>
      <c r="Q271" s="90" t="s">
        <v>52</v>
      </c>
    </row>
    <row r="272" spans="2:17" ht="20.25" customHeight="1" thickBot="1" x14ac:dyDescent="0.25">
      <c r="C272" s="65"/>
      <c r="D272" s="65"/>
      <c r="E272" s="65"/>
      <c r="F272" s="73"/>
      <c r="G272" s="69"/>
      <c r="I272" s="65"/>
      <c r="J272" s="65"/>
      <c r="K272" s="65"/>
      <c r="L272" s="73"/>
      <c r="M272" s="69"/>
      <c r="O272" s="65"/>
      <c r="P272" s="65"/>
      <c r="Q272" s="65"/>
    </row>
    <row r="273" spans="1:18" ht="6.95" customHeight="1" x14ac:dyDescent="0.2">
      <c r="F273" s="73"/>
      <c r="G273" s="69"/>
      <c r="L273" s="73"/>
      <c r="M273" s="69"/>
    </row>
    <row r="274" spans="1:18" s="95" customFormat="1" ht="14.25" customHeight="1" x14ac:dyDescent="0.15">
      <c r="A274" s="91"/>
      <c r="B274" s="92" t="s">
        <v>41</v>
      </c>
      <c r="C274" s="92"/>
      <c r="D274" s="92" t="s">
        <v>42</v>
      </c>
      <c r="E274" s="92"/>
      <c r="F274" s="93"/>
      <c r="G274" s="94"/>
      <c r="H274" s="92" t="s">
        <v>41</v>
      </c>
      <c r="I274" s="92"/>
      <c r="J274" s="92" t="s">
        <v>42</v>
      </c>
      <c r="K274" s="92"/>
      <c r="L274" s="93"/>
      <c r="M274" s="94"/>
      <c r="N274" s="92" t="s">
        <v>41</v>
      </c>
      <c r="O274" s="92"/>
      <c r="P274" s="92" t="s">
        <v>42</v>
      </c>
      <c r="Q274" s="92"/>
      <c r="R274" s="92"/>
    </row>
    <row r="275" spans="1:18" s="95" customFormat="1" ht="14.25" customHeight="1" x14ac:dyDescent="0.15">
      <c r="A275" s="91"/>
      <c r="B275" s="92" t="s">
        <v>44</v>
      </c>
      <c r="C275" s="92"/>
      <c r="D275" s="92" t="s">
        <v>43</v>
      </c>
      <c r="E275" s="92"/>
      <c r="F275" s="93"/>
      <c r="G275" s="94"/>
      <c r="H275" s="92" t="s">
        <v>44</v>
      </c>
      <c r="I275" s="92"/>
      <c r="J275" s="92" t="s">
        <v>43</v>
      </c>
      <c r="K275" s="92"/>
      <c r="L275" s="93"/>
      <c r="M275" s="94"/>
      <c r="N275" s="92" t="s">
        <v>44</v>
      </c>
      <c r="O275" s="92"/>
      <c r="P275" s="92" t="s">
        <v>43</v>
      </c>
      <c r="Q275" s="92"/>
      <c r="R275" s="92"/>
    </row>
    <row r="276" spans="1:18" ht="8.1" customHeight="1" x14ac:dyDescent="0.2">
      <c r="A276" s="78"/>
      <c r="B276" s="84"/>
      <c r="C276" s="75"/>
      <c r="D276" s="75"/>
      <c r="E276" s="75"/>
      <c r="F276" s="76"/>
      <c r="G276" s="74"/>
      <c r="H276" s="88"/>
      <c r="I276" s="75"/>
      <c r="J276" s="75"/>
      <c r="K276" s="75"/>
      <c r="L276" s="76"/>
      <c r="M276" s="74"/>
      <c r="N276" s="88"/>
      <c r="O276" s="75"/>
      <c r="P276" s="75"/>
      <c r="Q276" s="75"/>
      <c r="R276" s="75"/>
    </row>
    <row r="277" spans="1:18" s="5" customFormat="1" ht="9" customHeight="1" x14ac:dyDescent="0.2">
      <c r="A277" s="77"/>
      <c r="B277" s="81"/>
      <c r="C277" s="67"/>
      <c r="D277" s="67"/>
      <c r="E277" s="67"/>
      <c r="F277" s="68"/>
      <c r="G277" s="66"/>
      <c r="H277" s="85"/>
      <c r="I277" s="67"/>
      <c r="J277" s="67"/>
      <c r="K277" s="67"/>
      <c r="L277" s="68"/>
      <c r="M277" s="66"/>
      <c r="N277" s="85"/>
      <c r="O277" s="67"/>
      <c r="P277" s="67"/>
      <c r="Q277" s="67"/>
      <c r="R277" s="67"/>
    </row>
    <row r="278" spans="1:18" s="5" customFormat="1" ht="14.25" customHeight="1" x14ac:dyDescent="0.2">
      <c r="A278" s="56"/>
      <c r="B278" s="167" t="s">
        <v>38</v>
      </c>
      <c r="C278" s="167"/>
      <c r="D278" s="167"/>
      <c r="E278" s="167"/>
      <c r="F278" s="70"/>
      <c r="G278" s="69"/>
      <c r="H278" s="167" t="s">
        <v>38</v>
      </c>
      <c r="I278" s="167"/>
      <c r="J278" s="167"/>
      <c r="K278" s="167"/>
      <c r="L278" s="70"/>
      <c r="M278" s="69"/>
      <c r="N278" s="167" t="s">
        <v>38</v>
      </c>
      <c r="O278" s="167"/>
      <c r="P278" s="167"/>
      <c r="Q278" s="167"/>
      <c r="R278" s="71"/>
    </row>
    <row r="279" spans="1:18" ht="9" customHeight="1" x14ac:dyDescent="0.2">
      <c r="B279" s="82"/>
      <c r="C279" s="71"/>
      <c r="D279" s="71"/>
      <c r="E279" s="71"/>
      <c r="F279" s="70"/>
      <c r="G279" s="69"/>
      <c r="H279" s="86"/>
      <c r="I279" s="71"/>
      <c r="J279" s="71"/>
      <c r="K279" s="71"/>
      <c r="L279" s="70"/>
      <c r="M279" s="69"/>
      <c r="N279" s="86"/>
      <c r="O279" s="71"/>
      <c r="P279" s="71"/>
      <c r="Q279" s="71"/>
      <c r="R279" s="71"/>
    </row>
    <row r="280" spans="1:18" ht="14.25" customHeight="1" x14ac:dyDescent="0.2">
      <c r="B280" s="83" t="s">
        <v>39</v>
      </c>
      <c r="D280" s="89">
        <f>'A Team Event List (Print)'!$A$77</f>
        <v>37</v>
      </c>
      <c r="E280" s="72"/>
      <c r="F280" s="73"/>
      <c r="G280" s="69"/>
      <c r="H280" s="87" t="s">
        <v>39</v>
      </c>
      <c r="J280" s="89">
        <f>'A Team Event List (Print)'!$A$79</f>
        <v>38</v>
      </c>
      <c r="K280" s="72"/>
      <c r="L280" s="73"/>
      <c r="M280" s="69"/>
      <c r="N280" s="87" t="s">
        <v>39</v>
      </c>
      <c r="P280" s="89">
        <f>'A Team Event List (Print)'!$A$81</f>
        <v>39</v>
      </c>
      <c r="Q280" s="72"/>
    </row>
    <row r="281" spans="1:18" ht="9" customHeight="1" x14ac:dyDescent="0.2">
      <c r="F281" s="73"/>
      <c r="G281" s="69"/>
      <c r="L281" s="73"/>
      <c r="M281" s="69"/>
    </row>
    <row r="282" spans="1:18" ht="14.25" customHeight="1" x14ac:dyDescent="0.2">
      <c r="B282" s="83" t="s">
        <v>47</v>
      </c>
      <c r="D282" s="79" t="s">
        <v>46</v>
      </c>
      <c r="E282" s="80" t="str">
        <f>'A Team Summaries'!$G$1</f>
        <v>Round 1</v>
      </c>
      <c r="F282" s="73"/>
      <c r="G282" s="69"/>
      <c r="H282" s="87" t="s">
        <v>47</v>
      </c>
      <c r="J282" s="79" t="s">
        <v>46</v>
      </c>
      <c r="K282" s="80" t="str">
        <f>'A Team Summaries'!$G$1</f>
        <v>Round 1</v>
      </c>
      <c r="L282" s="73"/>
      <c r="M282" s="69"/>
      <c r="N282" s="87" t="s">
        <v>47</v>
      </c>
      <c r="P282" s="79" t="s">
        <v>46</v>
      </c>
      <c r="Q282" s="80" t="str">
        <f>'A Team Summaries'!$G$1</f>
        <v>Round 1</v>
      </c>
    </row>
    <row r="283" spans="1:18" ht="9" customHeight="1" x14ac:dyDescent="0.2">
      <c r="F283" s="73"/>
      <c r="G283" s="69"/>
      <c r="L283" s="73"/>
      <c r="M283" s="69"/>
    </row>
    <row r="284" spans="1:18" ht="14.25" customHeight="1" x14ac:dyDescent="0.2">
      <c r="B284" s="83" t="s">
        <v>40</v>
      </c>
      <c r="D284" s="89" t="str">
        <f>'A Team Summaries'!$F$1</f>
        <v>X</v>
      </c>
      <c r="F284" s="73"/>
      <c r="G284" s="69"/>
      <c r="H284" s="87" t="s">
        <v>40</v>
      </c>
      <c r="J284" s="89" t="str">
        <f>'A Team Summaries'!$F$1</f>
        <v>X</v>
      </c>
      <c r="L284" s="73"/>
      <c r="M284" s="69"/>
      <c r="N284" s="87" t="s">
        <v>40</v>
      </c>
      <c r="P284" s="89" t="str">
        <f>'A Team Summaries'!$F$1</f>
        <v>X</v>
      </c>
    </row>
    <row r="285" spans="1:18" ht="9" customHeight="1" x14ac:dyDescent="0.2">
      <c r="F285" s="73"/>
      <c r="G285" s="69"/>
      <c r="L285" s="73"/>
      <c r="M285" s="69"/>
    </row>
    <row r="286" spans="1:18" ht="14.25" customHeight="1" x14ac:dyDescent="0.2">
      <c r="B286" s="83" t="s">
        <v>55</v>
      </c>
      <c r="F286" s="73"/>
      <c r="G286" s="69"/>
      <c r="H286" s="87" t="s">
        <v>55</v>
      </c>
      <c r="L286" s="73"/>
      <c r="M286" s="69"/>
      <c r="N286" s="87" t="s">
        <v>55</v>
      </c>
    </row>
    <row r="287" spans="1:18" ht="9" customHeight="1" x14ac:dyDescent="0.2">
      <c r="F287" s="73"/>
      <c r="G287" s="69"/>
      <c r="L287" s="73"/>
      <c r="M287" s="69"/>
    </row>
    <row r="288" spans="1:18" ht="14.25" customHeight="1" x14ac:dyDescent="0.2">
      <c r="C288" s="168">
        <f>'A Team Event List (Print)'!$C$77</f>
        <v>0</v>
      </c>
      <c r="D288" s="168"/>
      <c r="E288" s="168"/>
      <c r="F288" s="73"/>
      <c r="G288" s="69"/>
      <c r="I288" s="168" t="str">
        <f>'A Team Event List (Print)'!$C$79</f>
        <v>Relay</v>
      </c>
      <c r="J288" s="168"/>
      <c r="K288" s="168"/>
      <c r="L288" s="73"/>
      <c r="M288" s="69"/>
      <c r="O288" s="168" t="str">
        <f>'A Team Event List (Print)'!$C$81</f>
        <v>Relay</v>
      </c>
      <c r="P288" s="168"/>
      <c r="Q288" s="168"/>
    </row>
    <row r="289" spans="1:18" ht="9" customHeight="1" x14ac:dyDescent="0.2">
      <c r="F289" s="73"/>
      <c r="G289" s="69"/>
      <c r="L289" s="73"/>
      <c r="M289" s="69"/>
    </row>
    <row r="290" spans="1:18" ht="14.25" customHeight="1" x14ac:dyDescent="0.2">
      <c r="B290" s="83" t="s">
        <v>53</v>
      </c>
      <c r="C290" s="169" t="str">
        <f>'A Team Summaries'!$A$3</f>
        <v>Club Name A</v>
      </c>
      <c r="D290" s="169"/>
      <c r="E290" s="169"/>
      <c r="F290" s="73"/>
      <c r="G290" s="69"/>
      <c r="H290" s="87" t="s">
        <v>53</v>
      </c>
      <c r="I290" s="169" t="str">
        <f>'A Team Summaries'!$A$3</f>
        <v>Club Name A</v>
      </c>
      <c r="J290" s="169"/>
      <c r="K290" s="169"/>
      <c r="L290" s="73"/>
      <c r="M290" s="69"/>
      <c r="N290" s="87" t="s">
        <v>53</v>
      </c>
      <c r="O290" s="169" t="str">
        <f>'A Team Summaries'!$A$3</f>
        <v>Club Name A</v>
      </c>
      <c r="P290" s="169"/>
      <c r="Q290" s="169"/>
    </row>
    <row r="291" spans="1:18" ht="9" customHeight="1" x14ac:dyDescent="0.2">
      <c r="F291" s="73"/>
      <c r="G291" s="69"/>
      <c r="L291" s="73"/>
      <c r="M291" s="69"/>
    </row>
    <row r="292" spans="1:18" ht="14.25" customHeight="1" x14ac:dyDescent="0.2">
      <c r="B292" s="83" t="s">
        <v>54</v>
      </c>
      <c r="D292" s="166"/>
      <c r="E292" s="166"/>
      <c r="F292" s="73"/>
      <c r="G292" s="69"/>
      <c r="H292" s="87" t="s">
        <v>54</v>
      </c>
      <c r="J292" s="166"/>
      <c r="K292" s="166"/>
      <c r="L292" s="73"/>
      <c r="M292" s="69"/>
      <c r="N292" s="87" t="s">
        <v>54</v>
      </c>
      <c r="P292" s="166"/>
      <c r="Q292" s="166"/>
    </row>
    <row r="293" spans="1:18" ht="6.75" customHeight="1" thickBot="1" x14ac:dyDescent="0.25">
      <c r="F293" s="73"/>
      <c r="G293" s="69"/>
      <c r="L293" s="73"/>
      <c r="M293" s="69"/>
    </row>
    <row r="294" spans="1:18" ht="14.25" customHeight="1" thickBot="1" x14ac:dyDescent="0.25">
      <c r="C294" s="90" t="s">
        <v>50</v>
      </c>
      <c r="D294" s="90" t="s">
        <v>51</v>
      </c>
      <c r="E294" s="90" t="s">
        <v>52</v>
      </c>
      <c r="F294" s="73"/>
      <c r="G294" s="69"/>
      <c r="I294" s="90" t="s">
        <v>50</v>
      </c>
      <c r="J294" s="90" t="s">
        <v>51</v>
      </c>
      <c r="K294" s="90" t="s">
        <v>52</v>
      </c>
      <c r="L294" s="73"/>
      <c r="M294" s="69"/>
      <c r="O294" s="90" t="s">
        <v>50</v>
      </c>
      <c r="P294" s="90" t="s">
        <v>51</v>
      </c>
      <c r="Q294" s="90" t="s">
        <v>52</v>
      </c>
    </row>
    <row r="295" spans="1:18" ht="20.25" customHeight="1" thickBot="1" x14ac:dyDescent="0.25">
      <c r="C295" s="65"/>
      <c r="D295" s="65"/>
      <c r="E295" s="65"/>
      <c r="F295" s="73"/>
      <c r="G295" s="69"/>
      <c r="I295" s="65"/>
      <c r="J295" s="65"/>
      <c r="K295" s="65"/>
      <c r="L295" s="73"/>
      <c r="M295" s="69"/>
      <c r="O295" s="65"/>
      <c r="P295" s="65"/>
      <c r="Q295" s="65"/>
    </row>
    <row r="296" spans="1:18" ht="6.95" customHeight="1" x14ac:dyDescent="0.2">
      <c r="F296" s="73"/>
      <c r="G296" s="69"/>
      <c r="L296" s="73"/>
      <c r="M296" s="69"/>
    </row>
    <row r="297" spans="1:18" s="95" customFormat="1" ht="14.25" customHeight="1" x14ac:dyDescent="0.15">
      <c r="A297" s="91"/>
      <c r="B297" s="92" t="s">
        <v>41</v>
      </c>
      <c r="C297" s="92"/>
      <c r="D297" s="92" t="s">
        <v>42</v>
      </c>
      <c r="E297" s="92"/>
      <c r="F297" s="93"/>
      <c r="G297" s="94"/>
      <c r="H297" s="92" t="s">
        <v>41</v>
      </c>
      <c r="I297" s="92"/>
      <c r="J297" s="92" t="s">
        <v>42</v>
      </c>
      <c r="K297" s="92"/>
      <c r="L297" s="93"/>
      <c r="M297" s="94"/>
      <c r="N297" s="92" t="s">
        <v>41</v>
      </c>
      <c r="O297" s="92"/>
      <c r="P297" s="92" t="s">
        <v>42</v>
      </c>
      <c r="Q297" s="92"/>
      <c r="R297" s="92"/>
    </row>
    <row r="298" spans="1:18" s="95" customFormat="1" ht="14.25" customHeight="1" x14ac:dyDescent="0.15">
      <c r="A298" s="91"/>
      <c r="B298" s="92" t="s">
        <v>44</v>
      </c>
      <c r="C298" s="92"/>
      <c r="D298" s="92" t="s">
        <v>43</v>
      </c>
      <c r="E298" s="92"/>
      <c r="F298" s="93"/>
      <c r="G298" s="94"/>
      <c r="H298" s="92" t="s">
        <v>44</v>
      </c>
      <c r="I298" s="92"/>
      <c r="J298" s="92" t="s">
        <v>43</v>
      </c>
      <c r="K298" s="92"/>
      <c r="L298" s="93"/>
      <c r="M298" s="94"/>
      <c r="N298" s="92" t="s">
        <v>44</v>
      </c>
      <c r="O298" s="92"/>
      <c r="P298" s="92" t="s">
        <v>43</v>
      </c>
      <c r="Q298" s="92"/>
      <c r="R298" s="92"/>
    </row>
    <row r="299" spans="1:18" ht="8.1" customHeight="1" x14ac:dyDescent="0.2">
      <c r="A299" s="78"/>
      <c r="B299" s="84"/>
      <c r="C299" s="75"/>
      <c r="D299" s="75"/>
      <c r="E299" s="75"/>
      <c r="F299" s="76"/>
      <c r="G299" s="74"/>
      <c r="H299" s="88"/>
      <c r="I299" s="75"/>
      <c r="J299" s="75"/>
      <c r="K299" s="75"/>
      <c r="L299" s="76"/>
      <c r="M299" s="74"/>
      <c r="N299" s="88"/>
      <c r="O299" s="75"/>
      <c r="P299" s="75"/>
      <c r="Q299" s="75"/>
      <c r="R299" s="75"/>
    </row>
    <row r="300" spans="1:18" s="5" customFormat="1" ht="9" customHeight="1" x14ac:dyDescent="0.2">
      <c r="A300" s="77"/>
      <c r="B300" s="81"/>
      <c r="C300" s="67"/>
      <c r="D300" s="67"/>
      <c r="E300" s="67"/>
      <c r="F300" s="68"/>
      <c r="G300" s="66"/>
      <c r="H300" s="85"/>
      <c r="I300" s="67"/>
      <c r="J300" s="67"/>
      <c r="K300" s="67"/>
      <c r="L300" s="68"/>
      <c r="M300" s="66"/>
      <c r="N300" s="85"/>
      <c r="O300" s="67"/>
      <c r="P300" s="67"/>
      <c r="Q300" s="67"/>
      <c r="R300" s="67"/>
    </row>
    <row r="301" spans="1:18" s="5" customFormat="1" ht="14.25" customHeight="1" x14ac:dyDescent="0.2">
      <c r="A301" s="56"/>
      <c r="B301" s="167" t="s">
        <v>38</v>
      </c>
      <c r="C301" s="167"/>
      <c r="D301" s="167"/>
      <c r="E301" s="167"/>
      <c r="F301" s="70"/>
      <c r="G301" s="69"/>
      <c r="H301" s="167" t="s">
        <v>38</v>
      </c>
      <c r="I301" s="167"/>
      <c r="J301" s="167"/>
      <c r="K301" s="167"/>
      <c r="L301" s="70"/>
      <c r="M301" s="69"/>
      <c r="N301" s="167" t="s">
        <v>38</v>
      </c>
      <c r="O301" s="167"/>
      <c r="P301" s="167"/>
      <c r="Q301" s="167"/>
      <c r="R301" s="71"/>
    </row>
    <row r="302" spans="1:18" ht="9" customHeight="1" x14ac:dyDescent="0.2">
      <c r="B302" s="82"/>
      <c r="C302" s="71"/>
      <c r="D302" s="71"/>
      <c r="E302" s="71"/>
      <c r="F302" s="70"/>
      <c r="G302" s="69"/>
      <c r="H302" s="86"/>
      <c r="I302" s="71"/>
      <c r="J302" s="71"/>
      <c r="K302" s="71"/>
      <c r="L302" s="70"/>
      <c r="M302" s="69"/>
      <c r="N302" s="86"/>
      <c r="O302" s="71"/>
      <c r="P302" s="71"/>
      <c r="Q302" s="71"/>
      <c r="R302" s="71"/>
    </row>
    <row r="303" spans="1:18" ht="14.25" customHeight="1" x14ac:dyDescent="0.2">
      <c r="B303" s="83" t="s">
        <v>39</v>
      </c>
      <c r="D303" s="89">
        <f>'A Team Event List (Print)'!$A$83</f>
        <v>40</v>
      </c>
      <c r="E303" s="72"/>
      <c r="F303" s="73"/>
      <c r="G303" s="69"/>
      <c r="H303" s="87" t="s">
        <v>39</v>
      </c>
      <c r="J303" s="89">
        <f>'A Team Event List (Print)'!$A$85</f>
        <v>41</v>
      </c>
      <c r="K303" s="72"/>
      <c r="L303" s="73"/>
      <c r="M303" s="69"/>
      <c r="N303" s="87" t="s">
        <v>39</v>
      </c>
      <c r="P303" s="89">
        <f>'A Team Event List (Print)'!$A$87</f>
        <v>42</v>
      </c>
      <c r="Q303" s="72"/>
    </row>
    <row r="304" spans="1:18" ht="9" customHeight="1" x14ac:dyDescent="0.2">
      <c r="F304" s="73"/>
      <c r="G304" s="69"/>
      <c r="L304" s="73"/>
      <c r="M304" s="69"/>
    </row>
    <row r="305" spans="1:18" ht="14.25" customHeight="1" x14ac:dyDescent="0.2">
      <c r="B305" s="83" t="s">
        <v>47</v>
      </c>
      <c r="D305" s="79" t="s">
        <v>46</v>
      </c>
      <c r="E305" s="80" t="str">
        <f>'A Team Summaries'!$G$1</f>
        <v>Round 1</v>
      </c>
      <c r="F305" s="73"/>
      <c r="G305" s="69"/>
      <c r="H305" s="87" t="s">
        <v>47</v>
      </c>
      <c r="J305" s="79" t="s">
        <v>46</v>
      </c>
      <c r="K305" s="80" t="str">
        <f>'A Team Summaries'!$G$1</f>
        <v>Round 1</v>
      </c>
      <c r="L305" s="73"/>
      <c r="M305" s="69"/>
      <c r="N305" s="87" t="s">
        <v>47</v>
      </c>
      <c r="P305" s="79" t="s">
        <v>46</v>
      </c>
      <c r="Q305" s="80" t="str">
        <f>'A Team Summaries'!$G$1</f>
        <v>Round 1</v>
      </c>
    </row>
    <row r="306" spans="1:18" ht="9" customHeight="1" x14ac:dyDescent="0.2">
      <c r="F306" s="73"/>
      <c r="G306" s="69"/>
      <c r="L306" s="73"/>
      <c r="M306" s="69"/>
    </row>
    <row r="307" spans="1:18" ht="14.25" customHeight="1" x14ac:dyDescent="0.2">
      <c r="B307" s="83" t="s">
        <v>40</v>
      </c>
      <c r="D307" s="89" t="str">
        <f>'A Team Summaries'!$F$1</f>
        <v>X</v>
      </c>
      <c r="F307" s="73"/>
      <c r="G307" s="69"/>
      <c r="H307" s="87" t="s">
        <v>40</v>
      </c>
      <c r="J307" s="89" t="str">
        <f>'A Team Summaries'!$F$1</f>
        <v>X</v>
      </c>
      <c r="L307" s="73"/>
      <c r="M307" s="69"/>
      <c r="N307" s="87" t="s">
        <v>40</v>
      </c>
      <c r="P307" s="89" t="str">
        <f>'A Team Summaries'!$F$1</f>
        <v>X</v>
      </c>
    </row>
    <row r="308" spans="1:18" ht="9" customHeight="1" x14ac:dyDescent="0.2">
      <c r="F308" s="73"/>
      <c r="G308" s="69"/>
      <c r="L308" s="73"/>
      <c r="M308" s="69"/>
    </row>
    <row r="309" spans="1:18" ht="14.25" customHeight="1" x14ac:dyDescent="0.2">
      <c r="B309" s="83" t="s">
        <v>55</v>
      </c>
      <c r="F309" s="73"/>
      <c r="G309" s="69"/>
      <c r="H309" s="87" t="s">
        <v>55</v>
      </c>
      <c r="L309" s="73"/>
      <c r="M309" s="69"/>
      <c r="N309" s="87" t="s">
        <v>55</v>
      </c>
    </row>
    <row r="310" spans="1:18" ht="9" customHeight="1" x14ac:dyDescent="0.2">
      <c r="F310" s="73"/>
      <c r="G310" s="69"/>
      <c r="L310" s="73"/>
      <c r="M310" s="69"/>
    </row>
    <row r="311" spans="1:18" ht="14.25" customHeight="1" x14ac:dyDescent="0.2">
      <c r="C311" s="168">
        <f>'A Team Event List (Print)'!$C$83</f>
        <v>0</v>
      </c>
      <c r="D311" s="168"/>
      <c r="E311" s="168"/>
      <c r="F311" s="73"/>
      <c r="G311" s="69"/>
      <c r="I311" s="168">
        <f>'A Team Event List (Print)'!$C$85</f>
        <v>0</v>
      </c>
      <c r="J311" s="168"/>
      <c r="K311" s="168"/>
      <c r="L311" s="73"/>
      <c r="M311" s="69"/>
      <c r="O311" s="168" t="str">
        <f>'A Team Event List (Print)'!$C$87</f>
        <v>Relay</v>
      </c>
      <c r="P311" s="168"/>
      <c r="Q311" s="168"/>
    </row>
    <row r="312" spans="1:18" ht="9" customHeight="1" x14ac:dyDescent="0.2">
      <c r="F312" s="73"/>
      <c r="G312" s="69"/>
      <c r="L312" s="73"/>
      <c r="M312" s="69"/>
    </row>
    <row r="313" spans="1:18" ht="14.25" customHeight="1" x14ac:dyDescent="0.2">
      <c r="B313" s="83" t="s">
        <v>53</v>
      </c>
      <c r="C313" s="169" t="str">
        <f>'A Team Summaries'!$A$3</f>
        <v>Club Name A</v>
      </c>
      <c r="D313" s="169"/>
      <c r="E313" s="169"/>
      <c r="F313" s="73"/>
      <c r="G313" s="69"/>
      <c r="H313" s="87" t="s">
        <v>53</v>
      </c>
      <c r="I313" s="169" t="str">
        <f>'A Team Summaries'!$A$3</f>
        <v>Club Name A</v>
      </c>
      <c r="J313" s="169"/>
      <c r="K313" s="169"/>
      <c r="L313" s="73"/>
      <c r="M313" s="69"/>
      <c r="N313" s="87" t="s">
        <v>53</v>
      </c>
      <c r="O313" s="169" t="str">
        <f>'A Team Summaries'!$A$3</f>
        <v>Club Name A</v>
      </c>
      <c r="P313" s="169"/>
      <c r="Q313" s="169"/>
    </row>
    <row r="314" spans="1:18" ht="9" customHeight="1" x14ac:dyDescent="0.2">
      <c r="F314" s="73"/>
      <c r="G314" s="69"/>
      <c r="L314" s="73"/>
      <c r="M314" s="69"/>
    </row>
    <row r="315" spans="1:18" ht="14.25" customHeight="1" x14ac:dyDescent="0.2">
      <c r="B315" s="83" t="s">
        <v>54</v>
      </c>
      <c r="D315" s="166"/>
      <c r="E315" s="166"/>
      <c r="F315" s="73"/>
      <c r="G315" s="69"/>
      <c r="H315" s="87" t="s">
        <v>54</v>
      </c>
      <c r="J315" s="166"/>
      <c r="K315" s="166"/>
      <c r="L315" s="73"/>
      <c r="M315" s="69"/>
      <c r="N315" s="87" t="s">
        <v>54</v>
      </c>
      <c r="P315" s="166"/>
      <c r="Q315" s="166"/>
    </row>
    <row r="316" spans="1:18" ht="6.75" customHeight="1" thickBot="1" x14ac:dyDescent="0.25">
      <c r="F316" s="73"/>
      <c r="G316" s="69"/>
      <c r="L316" s="73"/>
      <c r="M316" s="69"/>
    </row>
    <row r="317" spans="1:18" ht="14.25" customHeight="1" thickBot="1" x14ac:dyDescent="0.25">
      <c r="C317" s="90" t="s">
        <v>50</v>
      </c>
      <c r="D317" s="90" t="s">
        <v>51</v>
      </c>
      <c r="E317" s="90" t="s">
        <v>52</v>
      </c>
      <c r="F317" s="73"/>
      <c r="G317" s="69"/>
      <c r="I317" s="90" t="s">
        <v>50</v>
      </c>
      <c r="J317" s="90" t="s">
        <v>51</v>
      </c>
      <c r="K317" s="90" t="s">
        <v>52</v>
      </c>
      <c r="L317" s="73"/>
      <c r="M317" s="69"/>
      <c r="O317" s="90" t="s">
        <v>50</v>
      </c>
      <c r="P317" s="90" t="s">
        <v>51</v>
      </c>
      <c r="Q317" s="90" t="s">
        <v>52</v>
      </c>
    </row>
    <row r="318" spans="1:18" ht="20.25" customHeight="1" thickBot="1" x14ac:dyDescent="0.25">
      <c r="C318" s="65"/>
      <c r="D318" s="65"/>
      <c r="E318" s="65"/>
      <c r="F318" s="73"/>
      <c r="G318" s="69"/>
      <c r="I318" s="65"/>
      <c r="J318" s="65"/>
      <c r="K318" s="65"/>
      <c r="L318" s="73"/>
      <c r="M318" s="69"/>
      <c r="O318" s="65"/>
      <c r="P318" s="65"/>
      <c r="Q318" s="65"/>
    </row>
    <row r="319" spans="1:18" ht="6.95" customHeight="1" x14ac:dyDescent="0.2">
      <c r="F319" s="73"/>
      <c r="G319" s="69"/>
      <c r="L319" s="73"/>
      <c r="M319" s="69"/>
    </row>
    <row r="320" spans="1:18" s="95" customFormat="1" ht="14.25" customHeight="1" x14ac:dyDescent="0.15">
      <c r="A320" s="91"/>
      <c r="B320" s="92" t="s">
        <v>41</v>
      </c>
      <c r="C320" s="92"/>
      <c r="D320" s="92" t="s">
        <v>42</v>
      </c>
      <c r="E320" s="92"/>
      <c r="F320" s="93"/>
      <c r="G320" s="94"/>
      <c r="H320" s="92" t="s">
        <v>41</v>
      </c>
      <c r="I320" s="92"/>
      <c r="J320" s="92" t="s">
        <v>42</v>
      </c>
      <c r="K320" s="92"/>
      <c r="L320" s="93"/>
      <c r="M320" s="94"/>
      <c r="N320" s="92" t="s">
        <v>41</v>
      </c>
      <c r="O320" s="92"/>
      <c r="P320" s="92" t="s">
        <v>42</v>
      </c>
      <c r="Q320" s="92"/>
      <c r="R320" s="92"/>
    </row>
    <row r="321" spans="1:18" s="95" customFormat="1" ht="14.25" customHeight="1" x14ac:dyDescent="0.15">
      <c r="A321" s="91"/>
      <c r="B321" s="92" t="s">
        <v>44</v>
      </c>
      <c r="C321" s="92"/>
      <c r="D321" s="92" t="s">
        <v>43</v>
      </c>
      <c r="E321" s="92"/>
      <c r="F321" s="93"/>
      <c r="G321" s="94"/>
      <c r="H321" s="92" t="s">
        <v>44</v>
      </c>
      <c r="I321" s="92"/>
      <c r="J321" s="92" t="s">
        <v>43</v>
      </c>
      <c r="K321" s="92"/>
      <c r="L321" s="93"/>
      <c r="M321" s="94"/>
      <c r="N321" s="92" t="s">
        <v>44</v>
      </c>
      <c r="O321" s="92"/>
      <c r="P321" s="92" t="s">
        <v>43</v>
      </c>
      <c r="Q321" s="92"/>
      <c r="R321" s="92"/>
    </row>
    <row r="322" spans="1:18" ht="8.1" customHeight="1" x14ac:dyDescent="0.2">
      <c r="A322" s="78"/>
      <c r="B322" s="84"/>
      <c r="C322" s="75"/>
      <c r="D322" s="75"/>
      <c r="E322" s="75"/>
      <c r="F322" s="76"/>
      <c r="G322" s="74"/>
      <c r="H322" s="88"/>
      <c r="I322" s="75"/>
      <c r="J322" s="75"/>
      <c r="K322" s="75"/>
      <c r="L322" s="76"/>
      <c r="M322" s="74"/>
      <c r="N322" s="88"/>
      <c r="O322" s="75"/>
      <c r="P322" s="75"/>
      <c r="Q322" s="75"/>
      <c r="R322" s="75"/>
    </row>
    <row r="323" spans="1:18" s="5" customFormat="1" ht="9" customHeight="1" x14ac:dyDescent="0.2">
      <c r="A323" s="77"/>
      <c r="B323" s="81"/>
      <c r="C323" s="67"/>
      <c r="D323" s="67"/>
      <c r="E323" s="67"/>
      <c r="F323" s="68"/>
      <c r="G323" s="66"/>
      <c r="H323" s="85"/>
      <c r="I323" s="67"/>
      <c r="J323" s="67"/>
      <c r="K323" s="67"/>
      <c r="L323" s="68"/>
      <c r="M323" s="66"/>
      <c r="N323" s="85"/>
      <c r="O323" s="67"/>
      <c r="P323" s="67"/>
      <c r="Q323" s="67"/>
      <c r="R323" s="67"/>
    </row>
    <row r="324" spans="1:18" s="5" customFormat="1" ht="14.25" customHeight="1" x14ac:dyDescent="0.2">
      <c r="A324" s="56"/>
      <c r="B324" s="167" t="s">
        <v>38</v>
      </c>
      <c r="C324" s="167"/>
      <c r="D324" s="167"/>
      <c r="E324" s="167"/>
      <c r="F324" s="70"/>
      <c r="G324" s="69"/>
      <c r="H324" s="167" t="s">
        <v>38</v>
      </c>
      <c r="I324" s="167"/>
      <c r="J324" s="167"/>
      <c r="K324" s="167"/>
      <c r="L324" s="70"/>
      <c r="M324" s="69"/>
      <c r="N324" s="167" t="s">
        <v>38</v>
      </c>
      <c r="O324" s="167"/>
      <c r="P324" s="167"/>
      <c r="Q324" s="167"/>
      <c r="R324" s="71"/>
    </row>
    <row r="325" spans="1:18" ht="9" customHeight="1" x14ac:dyDescent="0.2">
      <c r="B325" s="82"/>
      <c r="C325" s="71"/>
      <c r="D325" s="71"/>
      <c r="E325" s="71"/>
      <c r="F325" s="70"/>
      <c r="G325" s="69"/>
      <c r="H325" s="86"/>
      <c r="I325" s="71"/>
      <c r="J325" s="71"/>
      <c r="K325" s="71"/>
      <c r="L325" s="70"/>
      <c r="M325" s="69"/>
      <c r="N325" s="86"/>
      <c r="O325" s="71"/>
      <c r="P325" s="71"/>
      <c r="Q325" s="71"/>
      <c r="R325" s="71"/>
    </row>
    <row r="326" spans="1:18" ht="14.25" customHeight="1" x14ac:dyDescent="0.2">
      <c r="B326" s="83" t="s">
        <v>39</v>
      </c>
      <c r="D326" s="89">
        <f>'A Team Event List (Print)'!$A$91</f>
        <v>43</v>
      </c>
      <c r="E326" s="72"/>
      <c r="F326" s="73"/>
      <c r="G326" s="69"/>
      <c r="H326" s="87" t="s">
        <v>39</v>
      </c>
      <c r="J326" s="89">
        <f>'A Team Event List (Print)'!$A$93</f>
        <v>44</v>
      </c>
      <c r="K326" s="72"/>
      <c r="L326" s="73"/>
      <c r="M326" s="69"/>
      <c r="N326" s="87" t="s">
        <v>39</v>
      </c>
      <c r="P326" s="89">
        <f>'A Team Event List (Print)'!$A$95</f>
        <v>45</v>
      </c>
      <c r="Q326" s="72"/>
    </row>
    <row r="327" spans="1:18" ht="9" customHeight="1" x14ac:dyDescent="0.2">
      <c r="F327" s="73"/>
      <c r="G327" s="69"/>
      <c r="L327" s="73"/>
      <c r="M327" s="69"/>
    </row>
    <row r="328" spans="1:18" ht="14.25" customHeight="1" x14ac:dyDescent="0.2">
      <c r="B328" s="83" t="s">
        <v>47</v>
      </c>
      <c r="D328" s="79" t="s">
        <v>46</v>
      </c>
      <c r="E328" s="80" t="str">
        <f>'A Team Summaries'!$G$1</f>
        <v>Round 1</v>
      </c>
      <c r="F328" s="73"/>
      <c r="G328" s="69"/>
      <c r="H328" s="87" t="s">
        <v>47</v>
      </c>
      <c r="J328" s="79" t="s">
        <v>46</v>
      </c>
      <c r="K328" s="80" t="str">
        <f>'A Team Summaries'!$G$1</f>
        <v>Round 1</v>
      </c>
      <c r="L328" s="73"/>
      <c r="M328" s="69"/>
      <c r="N328" s="87" t="s">
        <v>47</v>
      </c>
      <c r="P328" s="79" t="s">
        <v>46</v>
      </c>
      <c r="Q328" s="80" t="str">
        <f>'A Team Summaries'!$G$1</f>
        <v>Round 1</v>
      </c>
    </row>
    <row r="329" spans="1:18" ht="9" customHeight="1" x14ac:dyDescent="0.2">
      <c r="F329" s="73"/>
      <c r="G329" s="69"/>
      <c r="L329" s="73"/>
      <c r="M329" s="69"/>
    </row>
    <row r="330" spans="1:18" ht="14.25" customHeight="1" x14ac:dyDescent="0.2">
      <c r="B330" s="83" t="s">
        <v>40</v>
      </c>
      <c r="D330" s="89" t="str">
        <f>'A Team Summaries'!$F$1</f>
        <v>X</v>
      </c>
      <c r="F330" s="73"/>
      <c r="G330" s="69"/>
      <c r="H330" s="87" t="s">
        <v>40</v>
      </c>
      <c r="J330" s="89" t="str">
        <f>'A Team Summaries'!$F$1</f>
        <v>X</v>
      </c>
      <c r="L330" s="73"/>
      <c r="M330" s="69"/>
      <c r="N330" s="87" t="s">
        <v>40</v>
      </c>
      <c r="P330" s="89" t="str">
        <f>'A Team Summaries'!$F$1</f>
        <v>X</v>
      </c>
    </row>
    <row r="331" spans="1:18" ht="9" customHeight="1" x14ac:dyDescent="0.2">
      <c r="F331" s="73"/>
      <c r="G331" s="69"/>
      <c r="L331" s="73"/>
      <c r="M331" s="69"/>
    </row>
    <row r="332" spans="1:18" ht="14.25" customHeight="1" x14ac:dyDescent="0.2">
      <c r="B332" s="83" t="s">
        <v>55</v>
      </c>
      <c r="F332" s="73"/>
      <c r="G332" s="69"/>
      <c r="H332" s="87" t="s">
        <v>55</v>
      </c>
      <c r="L332" s="73"/>
      <c r="M332" s="69"/>
      <c r="N332" s="87" t="s">
        <v>55</v>
      </c>
    </row>
    <row r="333" spans="1:18" ht="9" customHeight="1" x14ac:dyDescent="0.2">
      <c r="F333" s="73"/>
      <c r="G333" s="69"/>
      <c r="L333" s="73"/>
      <c r="M333" s="69"/>
    </row>
    <row r="334" spans="1:18" ht="14.25" customHeight="1" x14ac:dyDescent="0.2">
      <c r="C334" s="168">
        <f>'A Team Event List (Print)'!$C$91</f>
        <v>0</v>
      </c>
      <c r="D334" s="168"/>
      <c r="E334" s="168"/>
      <c r="F334" s="73"/>
      <c r="G334" s="69"/>
      <c r="I334" s="168">
        <f>'A Team Event List (Print)'!$C$93</f>
        <v>0</v>
      </c>
      <c r="J334" s="168"/>
      <c r="K334" s="168"/>
      <c r="L334" s="73"/>
      <c r="M334" s="69"/>
      <c r="O334" s="168">
        <f>'A Team Event List (Print)'!$C$95</f>
        <v>0</v>
      </c>
      <c r="P334" s="168"/>
      <c r="Q334" s="168"/>
    </row>
    <row r="335" spans="1:18" ht="9" customHeight="1" x14ac:dyDescent="0.2">
      <c r="F335" s="73"/>
      <c r="G335" s="69"/>
      <c r="L335" s="73"/>
      <c r="M335" s="69"/>
    </row>
    <row r="336" spans="1:18" ht="14.25" customHeight="1" x14ac:dyDescent="0.2">
      <c r="B336" s="83" t="s">
        <v>53</v>
      </c>
      <c r="C336" s="169" t="str">
        <f>'A Team Summaries'!$A$3</f>
        <v>Club Name A</v>
      </c>
      <c r="D336" s="169"/>
      <c r="E336" s="169"/>
      <c r="F336" s="73"/>
      <c r="G336" s="69"/>
      <c r="H336" s="87" t="s">
        <v>53</v>
      </c>
      <c r="I336" s="169" t="str">
        <f>'A Team Summaries'!$A$3</f>
        <v>Club Name A</v>
      </c>
      <c r="J336" s="169"/>
      <c r="K336" s="169"/>
      <c r="L336" s="73"/>
      <c r="M336" s="69"/>
      <c r="N336" s="87" t="s">
        <v>53</v>
      </c>
      <c r="O336" s="169" t="str">
        <f>'A Team Summaries'!$A$3</f>
        <v>Club Name A</v>
      </c>
      <c r="P336" s="169"/>
      <c r="Q336" s="169"/>
    </row>
    <row r="337" spans="1:18" ht="9" customHeight="1" x14ac:dyDescent="0.2">
      <c r="F337" s="73"/>
      <c r="G337" s="69"/>
      <c r="L337" s="73"/>
      <c r="M337" s="69"/>
    </row>
    <row r="338" spans="1:18" ht="14.25" customHeight="1" x14ac:dyDescent="0.2">
      <c r="B338" s="83" t="s">
        <v>54</v>
      </c>
      <c r="D338" s="166"/>
      <c r="E338" s="166"/>
      <c r="F338" s="73"/>
      <c r="G338" s="69"/>
      <c r="H338" s="87" t="s">
        <v>54</v>
      </c>
      <c r="J338" s="166"/>
      <c r="K338" s="166"/>
      <c r="L338" s="73"/>
      <c r="M338" s="69"/>
      <c r="N338" s="87" t="s">
        <v>54</v>
      </c>
      <c r="P338" s="166"/>
      <c r="Q338" s="166"/>
    </row>
    <row r="339" spans="1:18" ht="6.75" customHeight="1" thickBot="1" x14ac:dyDescent="0.25">
      <c r="F339" s="73"/>
      <c r="G339" s="69"/>
      <c r="L339" s="73"/>
      <c r="M339" s="69"/>
    </row>
    <row r="340" spans="1:18" ht="14.25" customHeight="1" thickBot="1" x14ac:dyDescent="0.25">
      <c r="C340" s="90" t="s">
        <v>50</v>
      </c>
      <c r="D340" s="90" t="s">
        <v>51</v>
      </c>
      <c r="E340" s="90" t="s">
        <v>52</v>
      </c>
      <c r="F340" s="73"/>
      <c r="G340" s="69"/>
      <c r="I340" s="90" t="s">
        <v>50</v>
      </c>
      <c r="J340" s="90" t="s">
        <v>51</v>
      </c>
      <c r="K340" s="90" t="s">
        <v>52</v>
      </c>
      <c r="L340" s="73"/>
      <c r="M340" s="69"/>
      <c r="O340" s="90" t="s">
        <v>50</v>
      </c>
      <c r="P340" s="90" t="s">
        <v>51</v>
      </c>
      <c r="Q340" s="90" t="s">
        <v>52</v>
      </c>
    </row>
    <row r="341" spans="1:18" ht="20.25" customHeight="1" thickBot="1" x14ac:dyDescent="0.25">
      <c r="C341" s="65"/>
      <c r="D341" s="65"/>
      <c r="E341" s="65"/>
      <c r="F341" s="73"/>
      <c r="G341" s="69"/>
      <c r="I341" s="65"/>
      <c r="J341" s="65"/>
      <c r="K341" s="65"/>
      <c r="L341" s="73"/>
      <c r="M341" s="69"/>
      <c r="O341" s="65"/>
      <c r="P341" s="65"/>
      <c r="Q341" s="65"/>
    </row>
    <row r="342" spans="1:18" ht="6.95" customHeight="1" x14ac:dyDescent="0.2">
      <c r="F342" s="73"/>
      <c r="G342" s="69"/>
      <c r="L342" s="73"/>
      <c r="M342" s="69"/>
    </row>
    <row r="343" spans="1:18" s="95" customFormat="1" ht="14.25" customHeight="1" x14ac:dyDescent="0.15">
      <c r="A343" s="91"/>
      <c r="B343" s="92" t="s">
        <v>41</v>
      </c>
      <c r="C343" s="92"/>
      <c r="D343" s="92" t="s">
        <v>42</v>
      </c>
      <c r="E343" s="92"/>
      <c r="F343" s="93"/>
      <c r="G343" s="94"/>
      <c r="H343" s="92" t="s">
        <v>41</v>
      </c>
      <c r="I343" s="92"/>
      <c r="J343" s="92" t="s">
        <v>42</v>
      </c>
      <c r="K343" s="92"/>
      <c r="L343" s="93"/>
      <c r="M343" s="94"/>
      <c r="N343" s="92" t="s">
        <v>41</v>
      </c>
      <c r="O343" s="92"/>
      <c r="P343" s="92" t="s">
        <v>42</v>
      </c>
      <c r="Q343" s="92"/>
      <c r="R343" s="92"/>
    </row>
    <row r="344" spans="1:18" s="95" customFormat="1" ht="14.25" customHeight="1" x14ac:dyDescent="0.15">
      <c r="A344" s="91"/>
      <c r="B344" s="92" t="s">
        <v>44</v>
      </c>
      <c r="C344" s="92"/>
      <c r="D344" s="92" t="s">
        <v>43</v>
      </c>
      <c r="E344" s="92"/>
      <c r="F344" s="93"/>
      <c r="G344" s="94"/>
      <c r="H344" s="92" t="s">
        <v>44</v>
      </c>
      <c r="I344" s="92"/>
      <c r="J344" s="92" t="s">
        <v>43</v>
      </c>
      <c r="K344" s="92"/>
      <c r="L344" s="93"/>
      <c r="M344" s="94"/>
      <c r="N344" s="92" t="s">
        <v>44</v>
      </c>
      <c r="O344" s="92"/>
      <c r="P344" s="92" t="s">
        <v>43</v>
      </c>
      <c r="Q344" s="92"/>
      <c r="R344" s="92"/>
    </row>
    <row r="345" spans="1:18" ht="8.1" customHeight="1" x14ac:dyDescent="0.2">
      <c r="A345" s="78"/>
      <c r="B345" s="84"/>
      <c r="C345" s="75"/>
      <c r="D345" s="75"/>
      <c r="E345" s="75"/>
      <c r="F345" s="76"/>
      <c r="G345" s="74"/>
      <c r="H345" s="88"/>
      <c r="I345" s="75"/>
      <c r="J345" s="75"/>
      <c r="K345" s="75"/>
      <c r="L345" s="76"/>
      <c r="M345" s="74"/>
      <c r="N345" s="88"/>
      <c r="O345" s="75"/>
      <c r="P345" s="75"/>
      <c r="Q345" s="75"/>
      <c r="R345" s="75"/>
    </row>
    <row r="346" spans="1:18" s="5" customFormat="1" ht="9" customHeight="1" x14ac:dyDescent="0.2">
      <c r="A346" s="77"/>
      <c r="B346" s="81"/>
      <c r="C346" s="67"/>
      <c r="D346" s="67"/>
      <c r="E346" s="67"/>
      <c r="F346" s="68"/>
      <c r="G346" s="66"/>
      <c r="H346" s="85"/>
      <c r="I346" s="67"/>
      <c r="J346" s="67"/>
      <c r="K346" s="67"/>
      <c r="L346" s="68"/>
      <c r="M346" s="66"/>
      <c r="N346" s="85"/>
      <c r="O346" s="67"/>
      <c r="P346" s="67"/>
      <c r="Q346" s="67"/>
      <c r="R346" s="67"/>
    </row>
    <row r="347" spans="1:18" s="5" customFormat="1" ht="14.25" customHeight="1" x14ac:dyDescent="0.2">
      <c r="A347" s="56"/>
      <c r="B347" s="167" t="s">
        <v>38</v>
      </c>
      <c r="C347" s="167"/>
      <c r="D347" s="167"/>
      <c r="E347" s="167"/>
      <c r="F347" s="70"/>
      <c r="G347" s="69"/>
      <c r="H347" s="167" t="s">
        <v>38</v>
      </c>
      <c r="I347" s="167"/>
      <c r="J347" s="167"/>
      <c r="K347" s="167"/>
      <c r="L347" s="70"/>
      <c r="M347" s="69"/>
      <c r="N347" s="167" t="s">
        <v>38</v>
      </c>
      <c r="O347" s="167"/>
      <c r="P347" s="167"/>
      <c r="Q347" s="167"/>
      <c r="R347" s="71"/>
    </row>
    <row r="348" spans="1:18" ht="9" customHeight="1" x14ac:dyDescent="0.2">
      <c r="B348" s="82"/>
      <c r="C348" s="71"/>
      <c r="D348" s="71"/>
      <c r="E348" s="71"/>
      <c r="F348" s="70"/>
      <c r="G348" s="69"/>
      <c r="H348" s="86"/>
      <c r="I348" s="71"/>
      <c r="J348" s="71"/>
      <c r="K348" s="71"/>
      <c r="L348" s="70"/>
      <c r="M348" s="69"/>
      <c r="N348" s="86"/>
      <c r="O348" s="71"/>
      <c r="P348" s="71"/>
      <c r="Q348" s="71"/>
      <c r="R348" s="71"/>
    </row>
    <row r="349" spans="1:18" ht="14.25" customHeight="1" x14ac:dyDescent="0.2">
      <c r="B349" s="83" t="s">
        <v>39</v>
      </c>
      <c r="D349" s="89">
        <f>'A Team Event List (Print)'!$A$97</f>
        <v>46</v>
      </c>
      <c r="E349" s="72"/>
      <c r="F349" s="73"/>
      <c r="G349" s="69"/>
      <c r="H349" s="87" t="s">
        <v>39</v>
      </c>
      <c r="J349" s="89">
        <f>'A Team Event List (Print)'!$A$99</f>
        <v>47</v>
      </c>
      <c r="K349" s="72"/>
      <c r="L349" s="73"/>
      <c r="M349" s="69"/>
      <c r="N349" s="87" t="s">
        <v>39</v>
      </c>
      <c r="P349" s="89">
        <f>'A Team Event List (Print)'!$A$101</f>
        <v>48</v>
      </c>
      <c r="Q349" s="72"/>
    </row>
    <row r="350" spans="1:18" ht="9" customHeight="1" x14ac:dyDescent="0.2">
      <c r="F350" s="73"/>
      <c r="G350" s="69"/>
      <c r="L350" s="73"/>
      <c r="M350" s="69"/>
    </row>
    <row r="351" spans="1:18" ht="14.25" customHeight="1" x14ac:dyDescent="0.2">
      <c r="B351" s="83" t="s">
        <v>47</v>
      </c>
      <c r="D351" s="79" t="s">
        <v>46</v>
      </c>
      <c r="E351" s="80" t="str">
        <f>'A Team Summaries'!$G$1</f>
        <v>Round 1</v>
      </c>
      <c r="F351" s="73"/>
      <c r="G351" s="69"/>
      <c r="H351" s="87" t="s">
        <v>47</v>
      </c>
      <c r="J351" s="79" t="s">
        <v>46</v>
      </c>
      <c r="K351" s="80" t="str">
        <f>'A Team Summaries'!$G$1</f>
        <v>Round 1</v>
      </c>
      <c r="L351" s="73"/>
      <c r="M351" s="69"/>
      <c r="N351" s="87" t="s">
        <v>47</v>
      </c>
      <c r="P351" s="79" t="s">
        <v>46</v>
      </c>
      <c r="Q351" s="80" t="str">
        <f>'A Team Summaries'!$G$1</f>
        <v>Round 1</v>
      </c>
    </row>
    <row r="352" spans="1:18" ht="9" customHeight="1" x14ac:dyDescent="0.2">
      <c r="F352" s="73"/>
      <c r="G352" s="69"/>
      <c r="L352" s="73"/>
      <c r="M352" s="69"/>
    </row>
    <row r="353" spans="1:18" ht="14.25" customHeight="1" x14ac:dyDescent="0.2">
      <c r="B353" s="83" t="s">
        <v>40</v>
      </c>
      <c r="D353" s="89" t="str">
        <f>'A Team Summaries'!$F$1</f>
        <v>X</v>
      </c>
      <c r="F353" s="73"/>
      <c r="G353" s="69"/>
      <c r="H353" s="87" t="s">
        <v>40</v>
      </c>
      <c r="J353" s="89" t="str">
        <f>'A Team Summaries'!$F$1</f>
        <v>X</v>
      </c>
      <c r="L353" s="73"/>
      <c r="M353" s="69"/>
      <c r="N353" s="87" t="s">
        <v>40</v>
      </c>
      <c r="P353" s="89" t="str">
        <f>'A Team Summaries'!$F$1</f>
        <v>X</v>
      </c>
    </row>
    <row r="354" spans="1:18" ht="9" customHeight="1" x14ac:dyDescent="0.2">
      <c r="F354" s="73"/>
      <c r="G354" s="69"/>
      <c r="L354" s="73"/>
      <c r="M354" s="69"/>
    </row>
    <row r="355" spans="1:18" ht="14.25" customHeight="1" x14ac:dyDescent="0.2">
      <c r="B355" s="83" t="s">
        <v>55</v>
      </c>
      <c r="F355" s="73"/>
      <c r="G355" s="69"/>
      <c r="H355" s="87" t="s">
        <v>55</v>
      </c>
      <c r="L355" s="73"/>
      <c r="M355" s="69"/>
      <c r="N355" s="87" t="s">
        <v>55</v>
      </c>
    </row>
    <row r="356" spans="1:18" ht="9" customHeight="1" x14ac:dyDescent="0.2">
      <c r="F356" s="73"/>
      <c r="G356" s="69"/>
      <c r="L356" s="73"/>
      <c r="M356" s="69"/>
    </row>
    <row r="357" spans="1:18" ht="14.25" customHeight="1" x14ac:dyDescent="0.2">
      <c r="C357" s="168">
        <f>'A Team Event List (Print)'!$C$97</f>
        <v>0</v>
      </c>
      <c r="D357" s="168"/>
      <c r="E357" s="168"/>
      <c r="F357" s="73"/>
      <c r="G357" s="69"/>
      <c r="I357" s="168">
        <f>'A Team Event List (Print)'!$C$99</f>
        <v>0</v>
      </c>
      <c r="J357" s="168"/>
      <c r="K357" s="168"/>
      <c r="L357" s="73"/>
      <c r="M357" s="69"/>
      <c r="O357" s="168">
        <f>'A Team Event List (Print)'!$C$101</f>
        <v>0</v>
      </c>
      <c r="P357" s="168"/>
      <c r="Q357" s="168"/>
    </row>
    <row r="358" spans="1:18" ht="9" customHeight="1" x14ac:dyDescent="0.2">
      <c r="F358" s="73"/>
      <c r="G358" s="69"/>
      <c r="L358" s="73"/>
      <c r="M358" s="69"/>
    </row>
    <row r="359" spans="1:18" ht="14.25" customHeight="1" x14ac:dyDescent="0.2">
      <c r="B359" s="83" t="s">
        <v>53</v>
      </c>
      <c r="C359" s="169" t="str">
        <f>'A Team Summaries'!$A$3</f>
        <v>Club Name A</v>
      </c>
      <c r="D359" s="169"/>
      <c r="E359" s="169"/>
      <c r="F359" s="73"/>
      <c r="G359" s="69"/>
      <c r="H359" s="87" t="s">
        <v>53</v>
      </c>
      <c r="I359" s="169" t="str">
        <f>'A Team Summaries'!$A$3</f>
        <v>Club Name A</v>
      </c>
      <c r="J359" s="169"/>
      <c r="K359" s="169"/>
      <c r="L359" s="73"/>
      <c r="M359" s="69"/>
      <c r="N359" s="87" t="s">
        <v>53</v>
      </c>
      <c r="O359" s="169" t="str">
        <f>'A Team Summaries'!$A$3</f>
        <v>Club Name A</v>
      </c>
      <c r="P359" s="169"/>
      <c r="Q359" s="169"/>
    </row>
    <row r="360" spans="1:18" ht="9" customHeight="1" x14ac:dyDescent="0.2">
      <c r="F360" s="73"/>
      <c r="G360" s="69"/>
      <c r="L360" s="73"/>
      <c r="M360" s="69"/>
    </row>
    <row r="361" spans="1:18" ht="14.25" customHeight="1" x14ac:dyDescent="0.2">
      <c r="B361" s="83" t="s">
        <v>54</v>
      </c>
      <c r="D361" s="166"/>
      <c r="E361" s="166"/>
      <c r="F361" s="73"/>
      <c r="G361" s="69"/>
      <c r="H361" s="87" t="s">
        <v>54</v>
      </c>
      <c r="J361" s="166"/>
      <c r="K361" s="166"/>
      <c r="L361" s="73"/>
      <c r="M361" s="69"/>
      <c r="N361" s="87" t="s">
        <v>54</v>
      </c>
      <c r="P361" s="166"/>
      <c r="Q361" s="166"/>
    </row>
    <row r="362" spans="1:18" ht="6.75" customHeight="1" thickBot="1" x14ac:dyDescent="0.25">
      <c r="F362" s="73"/>
      <c r="G362" s="69"/>
      <c r="L362" s="73"/>
      <c r="M362" s="69"/>
    </row>
    <row r="363" spans="1:18" ht="14.25" customHeight="1" thickBot="1" x14ac:dyDescent="0.25">
      <c r="C363" s="90" t="s">
        <v>50</v>
      </c>
      <c r="D363" s="90" t="s">
        <v>51</v>
      </c>
      <c r="E363" s="90" t="s">
        <v>52</v>
      </c>
      <c r="F363" s="73"/>
      <c r="G363" s="69"/>
      <c r="I363" s="90" t="s">
        <v>50</v>
      </c>
      <c r="J363" s="90" t="s">
        <v>51</v>
      </c>
      <c r="K363" s="90" t="s">
        <v>52</v>
      </c>
      <c r="L363" s="73"/>
      <c r="M363" s="69"/>
      <c r="O363" s="90" t="s">
        <v>50</v>
      </c>
      <c r="P363" s="90" t="s">
        <v>51</v>
      </c>
      <c r="Q363" s="90" t="s">
        <v>52</v>
      </c>
    </row>
    <row r="364" spans="1:18" ht="20.25" customHeight="1" thickBot="1" x14ac:dyDescent="0.25">
      <c r="C364" s="65"/>
      <c r="D364" s="65"/>
      <c r="E364" s="65"/>
      <c r="F364" s="73"/>
      <c r="G364" s="69"/>
      <c r="I364" s="65"/>
      <c r="J364" s="65"/>
      <c r="K364" s="65"/>
      <c r="L364" s="73"/>
      <c r="M364" s="69"/>
      <c r="O364" s="65"/>
      <c r="P364" s="65"/>
      <c r="Q364" s="65"/>
    </row>
    <row r="365" spans="1:18" ht="6.95" customHeight="1" x14ac:dyDescent="0.2">
      <c r="F365" s="73"/>
      <c r="G365" s="69"/>
      <c r="L365" s="73"/>
      <c r="M365" s="69"/>
    </row>
    <row r="366" spans="1:18" s="95" customFormat="1" ht="14.25" customHeight="1" x14ac:dyDescent="0.15">
      <c r="A366" s="91"/>
      <c r="B366" s="92" t="s">
        <v>41</v>
      </c>
      <c r="C366" s="92"/>
      <c r="D366" s="92" t="s">
        <v>42</v>
      </c>
      <c r="E366" s="92"/>
      <c r="F366" s="93"/>
      <c r="G366" s="94"/>
      <c r="H366" s="92" t="s">
        <v>41</v>
      </c>
      <c r="I366" s="92"/>
      <c r="J366" s="92" t="s">
        <v>42</v>
      </c>
      <c r="K366" s="92"/>
      <c r="L366" s="93"/>
      <c r="M366" s="94"/>
      <c r="N366" s="92" t="s">
        <v>41</v>
      </c>
      <c r="O366" s="92"/>
      <c r="P366" s="92" t="s">
        <v>42</v>
      </c>
      <c r="Q366" s="92"/>
      <c r="R366" s="92"/>
    </row>
    <row r="367" spans="1:18" s="95" customFormat="1" ht="14.25" customHeight="1" x14ac:dyDescent="0.15">
      <c r="A367" s="91"/>
      <c r="B367" s="92" t="s">
        <v>44</v>
      </c>
      <c r="C367" s="92"/>
      <c r="D367" s="92" t="s">
        <v>43</v>
      </c>
      <c r="E367" s="92"/>
      <c r="F367" s="93"/>
      <c r="G367" s="94"/>
      <c r="H367" s="92" t="s">
        <v>44</v>
      </c>
      <c r="I367" s="92"/>
      <c r="J367" s="92" t="s">
        <v>43</v>
      </c>
      <c r="K367" s="92"/>
      <c r="L367" s="93"/>
      <c r="M367" s="94"/>
      <c r="N367" s="92" t="s">
        <v>44</v>
      </c>
      <c r="O367" s="92"/>
      <c r="P367" s="92" t="s">
        <v>43</v>
      </c>
      <c r="Q367" s="92"/>
      <c r="R367" s="92"/>
    </row>
    <row r="368" spans="1:18" ht="8.1" customHeight="1" x14ac:dyDescent="0.2">
      <c r="A368" s="78"/>
      <c r="B368" s="84"/>
      <c r="C368" s="75"/>
      <c r="D368" s="75"/>
      <c r="E368" s="75"/>
      <c r="F368" s="76"/>
      <c r="G368" s="74"/>
      <c r="H368" s="88"/>
      <c r="I368" s="75"/>
      <c r="J368" s="75"/>
      <c r="K368" s="75"/>
      <c r="L368" s="76"/>
      <c r="M368" s="74"/>
      <c r="N368" s="88"/>
      <c r="O368" s="75"/>
      <c r="P368" s="75"/>
      <c r="Q368" s="75"/>
      <c r="R368" s="75"/>
    </row>
    <row r="369" spans="1:18" s="5" customFormat="1" ht="9" customHeight="1" x14ac:dyDescent="0.2">
      <c r="A369" s="77"/>
      <c r="B369" s="81"/>
      <c r="C369" s="67"/>
      <c r="D369" s="67"/>
      <c r="E369" s="67"/>
      <c r="F369" s="68"/>
      <c r="G369" s="66"/>
      <c r="H369" s="85"/>
      <c r="I369" s="67"/>
      <c r="J369" s="67"/>
      <c r="K369" s="67"/>
      <c r="L369" s="68"/>
      <c r="M369" s="66"/>
      <c r="N369" s="85"/>
      <c r="O369" s="67"/>
      <c r="P369" s="67"/>
      <c r="Q369" s="67"/>
      <c r="R369" s="67"/>
    </row>
    <row r="370" spans="1:18" s="5" customFormat="1" ht="14.25" customHeight="1" x14ac:dyDescent="0.2">
      <c r="A370" s="56"/>
      <c r="B370" s="167" t="s">
        <v>38</v>
      </c>
      <c r="C370" s="167"/>
      <c r="D370" s="167"/>
      <c r="E370" s="167"/>
      <c r="F370" s="70"/>
      <c r="G370" s="69"/>
      <c r="H370" s="167" t="s">
        <v>38</v>
      </c>
      <c r="I370" s="167"/>
      <c r="J370" s="167"/>
      <c r="K370" s="167"/>
      <c r="L370" s="70"/>
      <c r="M370" s="69"/>
      <c r="N370" s="167" t="s">
        <v>38</v>
      </c>
      <c r="O370" s="167"/>
      <c r="P370" s="167"/>
      <c r="Q370" s="167"/>
      <c r="R370" s="71"/>
    </row>
    <row r="371" spans="1:18" ht="9" customHeight="1" x14ac:dyDescent="0.2">
      <c r="B371" s="82"/>
      <c r="C371" s="71"/>
      <c r="D371" s="71"/>
      <c r="E371" s="71"/>
      <c r="F371" s="70"/>
      <c r="G371" s="69"/>
      <c r="H371" s="86"/>
      <c r="I371" s="71"/>
      <c r="J371" s="71"/>
      <c r="K371" s="71"/>
      <c r="L371" s="70"/>
      <c r="M371" s="69"/>
      <c r="N371" s="86"/>
      <c r="O371" s="71"/>
      <c r="P371" s="71"/>
      <c r="Q371" s="71"/>
      <c r="R371" s="71"/>
    </row>
    <row r="372" spans="1:18" ht="14.25" customHeight="1" x14ac:dyDescent="0.2">
      <c r="B372" s="83" t="s">
        <v>39</v>
      </c>
      <c r="D372" s="89">
        <f>'A Team Event List (Print)'!$A$103</f>
        <v>49</v>
      </c>
      <c r="E372" s="72"/>
      <c r="F372" s="73"/>
      <c r="G372" s="69"/>
      <c r="H372" s="87" t="s">
        <v>39</v>
      </c>
      <c r="J372" s="89">
        <f>'A Team Event List (Print)'!$A$105</f>
        <v>50</v>
      </c>
      <c r="K372" s="72"/>
      <c r="L372" s="73"/>
      <c r="M372" s="69"/>
      <c r="N372" s="87" t="s">
        <v>39</v>
      </c>
      <c r="P372" s="89">
        <f>'A Team Event List (Print)'!$A$107</f>
        <v>51</v>
      </c>
      <c r="Q372" s="72"/>
    </row>
    <row r="373" spans="1:18" ht="9" customHeight="1" x14ac:dyDescent="0.2">
      <c r="F373" s="73"/>
      <c r="G373" s="69"/>
      <c r="L373" s="73"/>
      <c r="M373" s="69"/>
    </row>
    <row r="374" spans="1:18" ht="14.25" customHeight="1" x14ac:dyDescent="0.2">
      <c r="B374" s="83" t="s">
        <v>47</v>
      </c>
      <c r="D374" s="79" t="s">
        <v>46</v>
      </c>
      <c r="E374" s="80" t="str">
        <f>'A Team Summaries'!$G$1</f>
        <v>Round 1</v>
      </c>
      <c r="F374" s="73"/>
      <c r="G374" s="69"/>
      <c r="H374" s="87" t="s">
        <v>47</v>
      </c>
      <c r="J374" s="79" t="s">
        <v>46</v>
      </c>
      <c r="K374" s="80" t="str">
        <f>'A Team Summaries'!$G$1</f>
        <v>Round 1</v>
      </c>
      <c r="L374" s="73"/>
      <c r="M374" s="69"/>
      <c r="N374" s="87" t="s">
        <v>47</v>
      </c>
      <c r="P374" s="79" t="s">
        <v>46</v>
      </c>
      <c r="Q374" s="80" t="str">
        <f>'A Team Summaries'!$G$1</f>
        <v>Round 1</v>
      </c>
    </row>
    <row r="375" spans="1:18" ht="9" customHeight="1" x14ac:dyDescent="0.2">
      <c r="F375" s="73"/>
      <c r="G375" s="69"/>
      <c r="L375" s="73"/>
      <c r="M375" s="69"/>
    </row>
    <row r="376" spans="1:18" ht="14.25" customHeight="1" x14ac:dyDescent="0.2">
      <c r="B376" s="83" t="s">
        <v>40</v>
      </c>
      <c r="D376" s="89" t="str">
        <f>'A Team Summaries'!$F$1</f>
        <v>X</v>
      </c>
      <c r="F376" s="73"/>
      <c r="G376" s="69"/>
      <c r="H376" s="87" t="s">
        <v>40</v>
      </c>
      <c r="J376" s="89" t="str">
        <f>'A Team Summaries'!$F$1</f>
        <v>X</v>
      </c>
      <c r="L376" s="73"/>
      <c r="M376" s="69"/>
      <c r="N376" s="87" t="s">
        <v>40</v>
      </c>
      <c r="P376" s="89" t="str">
        <f>'A Team Summaries'!$F$1</f>
        <v>X</v>
      </c>
    </row>
    <row r="377" spans="1:18" ht="9" customHeight="1" x14ac:dyDescent="0.2">
      <c r="F377" s="73"/>
      <c r="G377" s="69"/>
      <c r="L377" s="73"/>
      <c r="M377" s="69"/>
    </row>
    <row r="378" spans="1:18" ht="14.25" customHeight="1" x14ac:dyDescent="0.2">
      <c r="B378" s="83" t="s">
        <v>55</v>
      </c>
      <c r="F378" s="73"/>
      <c r="G378" s="69"/>
      <c r="H378" s="87" t="s">
        <v>55</v>
      </c>
      <c r="L378" s="73"/>
      <c r="M378" s="69"/>
      <c r="N378" s="87" t="s">
        <v>55</v>
      </c>
    </row>
    <row r="379" spans="1:18" ht="9" customHeight="1" x14ac:dyDescent="0.2">
      <c r="F379" s="73"/>
      <c r="G379" s="69"/>
      <c r="L379" s="73"/>
      <c r="M379" s="69"/>
    </row>
    <row r="380" spans="1:18" ht="14.25" customHeight="1" x14ac:dyDescent="0.2">
      <c r="C380" s="168" t="str">
        <f>'A Team Event List (Print)'!$C$103</f>
        <v>Relay</v>
      </c>
      <c r="D380" s="168"/>
      <c r="E380" s="168"/>
      <c r="F380" s="73"/>
      <c r="G380" s="69"/>
      <c r="I380" s="168" t="str">
        <f>'A Team Event List (Print)'!$C$105</f>
        <v>Relay</v>
      </c>
      <c r="J380" s="168"/>
      <c r="K380" s="168"/>
      <c r="L380" s="73"/>
      <c r="M380" s="69"/>
      <c r="O380" s="168" t="str">
        <f>'A Team Event List (Print)'!$C$107</f>
        <v>Relay</v>
      </c>
      <c r="P380" s="168"/>
      <c r="Q380" s="168"/>
    </row>
    <row r="381" spans="1:18" ht="9" customHeight="1" x14ac:dyDescent="0.2">
      <c r="F381" s="73"/>
      <c r="G381" s="69"/>
      <c r="L381" s="73"/>
      <c r="M381" s="69"/>
    </row>
    <row r="382" spans="1:18" ht="14.25" customHeight="1" x14ac:dyDescent="0.2">
      <c r="B382" s="83" t="s">
        <v>53</v>
      </c>
      <c r="C382" s="169" t="str">
        <f>'A Team Summaries'!$A$3</f>
        <v>Club Name A</v>
      </c>
      <c r="D382" s="169"/>
      <c r="E382" s="169"/>
      <c r="F382" s="73"/>
      <c r="G382" s="69"/>
      <c r="H382" s="87" t="s">
        <v>53</v>
      </c>
      <c r="I382" s="169" t="str">
        <f>'A Team Summaries'!$A$3</f>
        <v>Club Name A</v>
      </c>
      <c r="J382" s="169"/>
      <c r="K382" s="169"/>
      <c r="L382" s="73"/>
      <c r="M382" s="69"/>
      <c r="N382" s="87" t="s">
        <v>53</v>
      </c>
      <c r="O382" s="169" t="str">
        <f>'A Team Summaries'!$A$3</f>
        <v>Club Name A</v>
      </c>
      <c r="P382" s="169"/>
      <c r="Q382" s="169"/>
    </row>
    <row r="383" spans="1:18" ht="9" customHeight="1" x14ac:dyDescent="0.2">
      <c r="F383" s="73"/>
      <c r="G383" s="69"/>
      <c r="L383" s="73"/>
      <c r="M383" s="69"/>
    </row>
    <row r="384" spans="1:18" ht="14.25" customHeight="1" x14ac:dyDescent="0.2">
      <c r="B384" s="83" t="s">
        <v>54</v>
      </c>
      <c r="D384" s="166"/>
      <c r="E384" s="166"/>
      <c r="F384" s="73"/>
      <c r="G384" s="69"/>
      <c r="H384" s="87" t="s">
        <v>54</v>
      </c>
      <c r="J384" s="166"/>
      <c r="K384" s="166"/>
      <c r="L384" s="73"/>
      <c r="M384" s="69"/>
      <c r="N384" s="87" t="s">
        <v>54</v>
      </c>
      <c r="P384" s="166"/>
      <c r="Q384" s="166"/>
    </row>
    <row r="385" spans="1:18" ht="6.75" customHeight="1" thickBot="1" x14ac:dyDescent="0.25">
      <c r="F385" s="73"/>
      <c r="G385" s="69"/>
      <c r="L385" s="73"/>
      <c r="M385" s="69"/>
    </row>
    <row r="386" spans="1:18" ht="14.25" customHeight="1" thickBot="1" x14ac:dyDescent="0.25">
      <c r="C386" s="90" t="s">
        <v>50</v>
      </c>
      <c r="D386" s="90" t="s">
        <v>51</v>
      </c>
      <c r="E386" s="90" t="s">
        <v>52</v>
      </c>
      <c r="F386" s="73"/>
      <c r="G386" s="69"/>
      <c r="I386" s="90" t="s">
        <v>50</v>
      </c>
      <c r="J386" s="90" t="s">
        <v>51</v>
      </c>
      <c r="K386" s="90" t="s">
        <v>52</v>
      </c>
      <c r="L386" s="73"/>
      <c r="M386" s="69"/>
      <c r="O386" s="90" t="s">
        <v>50</v>
      </c>
      <c r="P386" s="90" t="s">
        <v>51</v>
      </c>
      <c r="Q386" s="90" t="s">
        <v>52</v>
      </c>
    </row>
    <row r="387" spans="1:18" ht="20.25" customHeight="1" thickBot="1" x14ac:dyDescent="0.25">
      <c r="C387" s="65"/>
      <c r="D387" s="65"/>
      <c r="E387" s="65"/>
      <c r="F387" s="73"/>
      <c r="G387" s="69"/>
      <c r="I387" s="65"/>
      <c r="J387" s="65"/>
      <c r="K387" s="65"/>
      <c r="L387" s="73"/>
      <c r="M387" s="69"/>
      <c r="O387" s="65"/>
      <c r="P387" s="65"/>
      <c r="Q387" s="65"/>
    </row>
    <row r="388" spans="1:18" ht="6.95" customHeight="1" x14ac:dyDescent="0.2">
      <c r="F388" s="73"/>
      <c r="G388" s="69"/>
      <c r="L388" s="73"/>
      <c r="M388" s="69"/>
    </row>
    <row r="389" spans="1:18" s="95" customFormat="1" ht="14.25" customHeight="1" x14ac:dyDescent="0.15">
      <c r="A389" s="91"/>
      <c r="B389" s="92" t="s">
        <v>41</v>
      </c>
      <c r="C389" s="92"/>
      <c r="D389" s="92" t="s">
        <v>42</v>
      </c>
      <c r="E389" s="92"/>
      <c r="F389" s="93"/>
      <c r="G389" s="94"/>
      <c r="H389" s="92" t="s">
        <v>41</v>
      </c>
      <c r="I389" s="92"/>
      <c r="J389" s="92" t="s">
        <v>42</v>
      </c>
      <c r="K389" s="92"/>
      <c r="L389" s="93"/>
      <c r="M389" s="94"/>
      <c r="N389" s="92" t="s">
        <v>41</v>
      </c>
      <c r="O389" s="92"/>
      <c r="P389" s="92" t="s">
        <v>42</v>
      </c>
      <c r="Q389" s="92"/>
      <c r="R389" s="92"/>
    </row>
    <row r="390" spans="1:18" s="95" customFormat="1" ht="14.25" customHeight="1" x14ac:dyDescent="0.15">
      <c r="A390" s="91"/>
      <c r="B390" s="92" t="s">
        <v>44</v>
      </c>
      <c r="C390" s="92"/>
      <c r="D390" s="92" t="s">
        <v>43</v>
      </c>
      <c r="E390" s="92"/>
      <c r="F390" s="93"/>
      <c r="G390" s="94"/>
      <c r="H390" s="92" t="s">
        <v>44</v>
      </c>
      <c r="I390" s="92"/>
      <c r="J390" s="92" t="s">
        <v>43</v>
      </c>
      <c r="K390" s="92"/>
      <c r="L390" s="93"/>
      <c r="M390" s="94"/>
      <c r="N390" s="92" t="s">
        <v>44</v>
      </c>
      <c r="O390" s="92"/>
      <c r="P390" s="92" t="s">
        <v>43</v>
      </c>
      <c r="Q390" s="92"/>
      <c r="R390" s="92"/>
    </row>
    <row r="391" spans="1:18" ht="8.1" customHeight="1" x14ac:dyDescent="0.2">
      <c r="A391" s="78"/>
      <c r="B391" s="84"/>
      <c r="C391" s="75"/>
      <c r="D391" s="75"/>
      <c r="E391" s="75"/>
      <c r="F391" s="76"/>
      <c r="G391" s="74"/>
      <c r="H391" s="88"/>
      <c r="I391" s="75"/>
      <c r="J391" s="75"/>
      <c r="K391" s="75"/>
      <c r="L391" s="76"/>
      <c r="M391" s="74"/>
      <c r="N391" s="88"/>
      <c r="O391" s="75"/>
      <c r="P391" s="75"/>
      <c r="Q391" s="75"/>
      <c r="R391" s="75"/>
    </row>
    <row r="392" spans="1:18" s="5" customFormat="1" ht="9" customHeight="1" x14ac:dyDescent="0.2">
      <c r="A392" s="77"/>
      <c r="B392" s="81"/>
      <c r="C392" s="67"/>
      <c r="D392" s="67"/>
      <c r="E392" s="67"/>
      <c r="F392" s="68"/>
      <c r="G392" s="66"/>
      <c r="H392" s="85"/>
      <c r="I392" s="67"/>
      <c r="J392" s="67"/>
      <c r="K392" s="67"/>
      <c r="L392" s="68"/>
      <c r="M392" s="66"/>
      <c r="N392" s="85"/>
      <c r="O392" s="67"/>
      <c r="P392" s="67"/>
      <c r="Q392" s="67"/>
      <c r="R392" s="67"/>
    </row>
    <row r="393" spans="1:18" s="5" customFormat="1" ht="14.25" customHeight="1" x14ac:dyDescent="0.2">
      <c r="A393" s="56"/>
      <c r="B393" s="167" t="s">
        <v>38</v>
      </c>
      <c r="C393" s="167"/>
      <c r="D393" s="167"/>
      <c r="E393" s="167"/>
      <c r="F393" s="70"/>
      <c r="G393" s="69"/>
      <c r="H393" s="167" t="s">
        <v>38</v>
      </c>
      <c r="I393" s="167"/>
      <c r="J393" s="167"/>
      <c r="K393" s="167"/>
      <c r="L393" s="70"/>
      <c r="M393" s="69"/>
      <c r="N393" s="167" t="s">
        <v>38</v>
      </c>
      <c r="O393" s="167"/>
      <c r="P393" s="167"/>
      <c r="Q393" s="167"/>
      <c r="R393" s="71"/>
    </row>
    <row r="394" spans="1:18" ht="9" customHeight="1" x14ac:dyDescent="0.2">
      <c r="B394" s="82"/>
      <c r="C394" s="71"/>
      <c r="D394" s="71"/>
      <c r="E394" s="71"/>
      <c r="F394" s="70"/>
      <c r="G394" s="69"/>
      <c r="H394" s="86"/>
      <c r="I394" s="71"/>
      <c r="J394" s="71"/>
      <c r="K394" s="71"/>
      <c r="L394" s="70"/>
      <c r="M394" s="69"/>
      <c r="N394" s="86"/>
      <c r="O394" s="71"/>
      <c r="P394" s="71"/>
      <c r="Q394" s="71"/>
      <c r="R394" s="71"/>
    </row>
    <row r="395" spans="1:18" ht="14.25" customHeight="1" x14ac:dyDescent="0.2">
      <c r="B395" s="83" t="s">
        <v>39</v>
      </c>
      <c r="D395" s="89"/>
      <c r="E395" s="72"/>
      <c r="F395" s="73"/>
      <c r="G395" s="69"/>
      <c r="H395" s="87" t="s">
        <v>39</v>
      </c>
      <c r="J395" s="89"/>
      <c r="K395" s="72"/>
      <c r="L395" s="73"/>
      <c r="M395" s="69"/>
      <c r="N395" s="87" t="s">
        <v>39</v>
      </c>
      <c r="P395" s="89"/>
      <c r="Q395" s="72"/>
    </row>
    <row r="396" spans="1:18" ht="9" customHeight="1" x14ac:dyDescent="0.2">
      <c r="F396" s="73"/>
      <c r="G396" s="69"/>
      <c r="L396" s="73"/>
      <c r="M396" s="69"/>
    </row>
    <row r="397" spans="1:18" ht="14.25" customHeight="1" x14ac:dyDescent="0.2">
      <c r="B397" s="83" t="s">
        <v>47</v>
      </c>
      <c r="D397" s="79"/>
      <c r="E397" s="80"/>
      <c r="F397" s="73"/>
      <c r="G397" s="69"/>
      <c r="H397" s="87" t="s">
        <v>47</v>
      </c>
      <c r="J397" s="79"/>
      <c r="K397" s="80"/>
      <c r="L397" s="73"/>
      <c r="M397" s="69"/>
      <c r="N397" s="87" t="s">
        <v>47</v>
      </c>
      <c r="P397" s="79"/>
      <c r="Q397" s="80"/>
    </row>
    <row r="398" spans="1:18" ht="9" customHeight="1" x14ac:dyDescent="0.2">
      <c r="F398" s="73"/>
      <c r="G398" s="69"/>
      <c r="L398" s="73"/>
      <c r="M398" s="69"/>
    </row>
    <row r="399" spans="1:18" ht="14.25" customHeight="1" x14ac:dyDescent="0.2">
      <c r="B399" s="83" t="s">
        <v>40</v>
      </c>
      <c r="D399" s="89"/>
      <c r="F399" s="73"/>
      <c r="G399" s="69"/>
      <c r="H399" s="87" t="s">
        <v>40</v>
      </c>
      <c r="J399" s="89"/>
      <c r="L399" s="73"/>
      <c r="M399" s="69"/>
      <c r="N399" s="87" t="s">
        <v>40</v>
      </c>
      <c r="P399" s="89"/>
    </row>
    <row r="400" spans="1:18" ht="9" customHeight="1" x14ac:dyDescent="0.2">
      <c r="F400" s="73"/>
      <c r="G400" s="69"/>
      <c r="L400" s="73"/>
      <c r="M400" s="69"/>
    </row>
    <row r="401" spans="1:18" ht="14.25" customHeight="1" x14ac:dyDescent="0.2">
      <c r="B401" s="83" t="s">
        <v>55</v>
      </c>
      <c r="F401" s="73"/>
      <c r="G401" s="69"/>
      <c r="H401" s="87" t="s">
        <v>55</v>
      </c>
      <c r="L401" s="73"/>
      <c r="M401" s="69"/>
      <c r="N401" s="87" t="s">
        <v>55</v>
      </c>
    </row>
    <row r="402" spans="1:18" ht="9" customHeight="1" x14ac:dyDescent="0.2">
      <c r="F402" s="73"/>
      <c r="G402" s="69"/>
      <c r="L402" s="73"/>
      <c r="M402" s="69"/>
    </row>
    <row r="403" spans="1:18" ht="14.25" customHeight="1" x14ac:dyDescent="0.2">
      <c r="C403" s="168"/>
      <c r="D403" s="168"/>
      <c r="E403" s="168"/>
      <c r="F403" s="73"/>
      <c r="G403" s="69"/>
      <c r="I403" s="168"/>
      <c r="J403" s="168"/>
      <c r="K403" s="168"/>
      <c r="L403" s="73"/>
      <c r="M403" s="69"/>
      <c r="O403" s="168"/>
      <c r="P403" s="168"/>
      <c r="Q403" s="168"/>
    </row>
    <row r="404" spans="1:18" ht="9" customHeight="1" x14ac:dyDescent="0.2">
      <c r="F404" s="73"/>
      <c r="G404" s="69"/>
      <c r="L404" s="73"/>
      <c r="M404" s="69"/>
    </row>
    <row r="405" spans="1:18" ht="14.25" customHeight="1" x14ac:dyDescent="0.2">
      <c r="B405" s="83" t="s">
        <v>53</v>
      </c>
      <c r="C405" s="169"/>
      <c r="D405" s="169"/>
      <c r="E405" s="169"/>
      <c r="F405" s="73"/>
      <c r="G405" s="69"/>
      <c r="H405" s="87" t="s">
        <v>53</v>
      </c>
      <c r="I405" s="169"/>
      <c r="J405" s="169"/>
      <c r="K405" s="169"/>
      <c r="L405" s="73"/>
      <c r="M405" s="69"/>
      <c r="N405" s="87" t="s">
        <v>53</v>
      </c>
      <c r="O405" s="169"/>
      <c r="P405" s="169"/>
      <c r="Q405" s="169"/>
    </row>
    <row r="406" spans="1:18" ht="9" customHeight="1" x14ac:dyDescent="0.2">
      <c r="F406" s="73"/>
      <c r="G406" s="69"/>
      <c r="L406" s="73"/>
      <c r="M406" s="69"/>
    </row>
    <row r="407" spans="1:18" ht="14.25" customHeight="1" x14ac:dyDescent="0.2">
      <c r="B407" s="83" t="s">
        <v>54</v>
      </c>
      <c r="D407" s="166"/>
      <c r="E407" s="166"/>
      <c r="F407" s="73"/>
      <c r="G407" s="69"/>
      <c r="H407" s="87" t="s">
        <v>54</v>
      </c>
      <c r="J407" s="166"/>
      <c r="K407" s="166"/>
      <c r="L407" s="73"/>
      <c r="M407" s="69"/>
      <c r="N407" s="87" t="s">
        <v>54</v>
      </c>
      <c r="P407" s="166"/>
      <c r="Q407" s="166"/>
    </row>
    <row r="408" spans="1:18" ht="6.75" customHeight="1" thickBot="1" x14ac:dyDescent="0.25">
      <c r="F408" s="73"/>
      <c r="G408" s="69"/>
      <c r="L408" s="73"/>
      <c r="M408" s="69"/>
    </row>
    <row r="409" spans="1:18" ht="14.25" customHeight="1" thickBot="1" x14ac:dyDescent="0.25">
      <c r="C409" s="90" t="s">
        <v>50</v>
      </c>
      <c r="D409" s="90" t="s">
        <v>51</v>
      </c>
      <c r="E409" s="90" t="s">
        <v>52</v>
      </c>
      <c r="F409" s="73"/>
      <c r="G409" s="69"/>
      <c r="I409" s="90" t="s">
        <v>50</v>
      </c>
      <c r="J409" s="90" t="s">
        <v>51</v>
      </c>
      <c r="K409" s="90" t="s">
        <v>52</v>
      </c>
      <c r="L409" s="73"/>
      <c r="M409" s="69"/>
      <c r="O409" s="90" t="s">
        <v>50</v>
      </c>
      <c r="P409" s="90" t="s">
        <v>51</v>
      </c>
      <c r="Q409" s="90" t="s">
        <v>52</v>
      </c>
    </row>
    <row r="410" spans="1:18" ht="20.25" customHeight="1" thickBot="1" x14ac:dyDescent="0.25">
      <c r="C410" s="65"/>
      <c r="D410" s="65"/>
      <c r="E410" s="65"/>
      <c r="F410" s="73"/>
      <c r="G410" s="69"/>
      <c r="I410" s="65"/>
      <c r="J410" s="65"/>
      <c r="K410" s="65"/>
      <c r="L410" s="73"/>
      <c r="M410" s="69"/>
      <c r="O410" s="65"/>
      <c r="P410" s="65"/>
      <c r="Q410" s="65"/>
    </row>
    <row r="411" spans="1:18" ht="6.95" customHeight="1" x14ac:dyDescent="0.2">
      <c r="F411" s="73"/>
      <c r="G411" s="69"/>
      <c r="L411" s="73"/>
      <c r="M411" s="69"/>
    </row>
    <row r="412" spans="1:18" s="95" customFormat="1" ht="14.25" customHeight="1" x14ac:dyDescent="0.15">
      <c r="A412" s="91"/>
      <c r="B412" s="92" t="s">
        <v>41</v>
      </c>
      <c r="C412" s="92"/>
      <c r="D412" s="92" t="s">
        <v>42</v>
      </c>
      <c r="E412" s="92"/>
      <c r="F412" s="93"/>
      <c r="G412" s="94"/>
      <c r="H412" s="92" t="s">
        <v>41</v>
      </c>
      <c r="I412" s="92"/>
      <c r="J412" s="92" t="s">
        <v>42</v>
      </c>
      <c r="K412" s="92"/>
      <c r="L412" s="93"/>
      <c r="M412" s="94"/>
      <c r="N412" s="92" t="s">
        <v>41</v>
      </c>
      <c r="O412" s="92"/>
      <c r="P412" s="92" t="s">
        <v>42</v>
      </c>
      <c r="Q412" s="92"/>
      <c r="R412" s="92"/>
    </row>
    <row r="413" spans="1:18" s="95" customFormat="1" ht="14.25" customHeight="1" x14ac:dyDescent="0.15">
      <c r="A413" s="91"/>
      <c r="B413" s="92" t="s">
        <v>44</v>
      </c>
      <c r="C413" s="92"/>
      <c r="D413" s="92" t="s">
        <v>43</v>
      </c>
      <c r="E413" s="92"/>
      <c r="F413" s="93"/>
      <c r="G413" s="94"/>
      <c r="H413" s="92" t="s">
        <v>44</v>
      </c>
      <c r="I413" s="92"/>
      <c r="J413" s="92" t="s">
        <v>43</v>
      </c>
      <c r="K413" s="92"/>
      <c r="L413" s="93"/>
      <c r="M413" s="94"/>
      <c r="N413" s="92" t="s">
        <v>44</v>
      </c>
      <c r="O413" s="92"/>
      <c r="P413" s="92" t="s">
        <v>43</v>
      </c>
      <c r="Q413" s="92"/>
      <c r="R413" s="92"/>
    </row>
    <row r="414" spans="1:18" ht="8.1" customHeight="1" x14ac:dyDescent="0.2">
      <c r="A414" s="78"/>
      <c r="B414" s="84"/>
      <c r="C414" s="75"/>
      <c r="D414" s="75"/>
      <c r="E414" s="75"/>
      <c r="F414" s="76"/>
      <c r="G414" s="74"/>
      <c r="H414" s="88"/>
      <c r="I414" s="75"/>
      <c r="J414" s="75"/>
      <c r="K414" s="75"/>
      <c r="L414" s="76"/>
      <c r="M414" s="74"/>
      <c r="N414" s="88"/>
      <c r="O414" s="75"/>
      <c r="P414" s="75"/>
      <c r="Q414" s="75"/>
      <c r="R414" s="75"/>
    </row>
  </sheetData>
  <sheetProtection algorithmName="SHA-512" hashValue="dTaA/d0aN50coee5zRN9wTIvSHiM2TOHo1BR8bKLDKkIBXqLO073M/mAU18pNVXWohdG356GVaE4hHaIWknZVg==" saltValue="ZnEJ7rl/WW+yyyXDGdZz2w==" spinCount="100000" sheet="1" objects="1" scenarios="1" selectLockedCells="1" selectUnlockedCells="1"/>
  <mergeCells count="216">
    <mergeCell ref="C405:E405"/>
    <mergeCell ref="I405:K405"/>
    <mergeCell ref="O405:Q405"/>
    <mergeCell ref="D407:E407"/>
    <mergeCell ref="J407:K407"/>
    <mergeCell ref="P407:Q407"/>
    <mergeCell ref="B393:E393"/>
    <mergeCell ref="H393:K393"/>
    <mergeCell ref="N393:Q393"/>
    <mergeCell ref="C403:E403"/>
    <mergeCell ref="I403:K403"/>
    <mergeCell ref="O403:Q403"/>
    <mergeCell ref="C382:E382"/>
    <mergeCell ref="I382:K382"/>
    <mergeCell ref="O382:Q382"/>
    <mergeCell ref="D384:E384"/>
    <mergeCell ref="J384:K384"/>
    <mergeCell ref="P384:Q384"/>
    <mergeCell ref="B370:E370"/>
    <mergeCell ref="H370:K370"/>
    <mergeCell ref="N370:Q370"/>
    <mergeCell ref="C380:E380"/>
    <mergeCell ref="I380:K380"/>
    <mergeCell ref="O380:Q380"/>
    <mergeCell ref="C359:E359"/>
    <mergeCell ref="I359:K359"/>
    <mergeCell ref="O359:Q359"/>
    <mergeCell ref="D361:E361"/>
    <mergeCell ref="J361:K361"/>
    <mergeCell ref="P361:Q361"/>
    <mergeCell ref="B347:E347"/>
    <mergeCell ref="H347:K347"/>
    <mergeCell ref="N347:Q347"/>
    <mergeCell ref="C357:E357"/>
    <mergeCell ref="I357:K357"/>
    <mergeCell ref="O357:Q357"/>
    <mergeCell ref="C336:E336"/>
    <mergeCell ref="I336:K336"/>
    <mergeCell ref="O336:Q336"/>
    <mergeCell ref="D338:E338"/>
    <mergeCell ref="J338:K338"/>
    <mergeCell ref="P338:Q338"/>
    <mergeCell ref="B324:E324"/>
    <mergeCell ref="H324:K324"/>
    <mergeCell ref="N324:Q324"/>
    <mergeCell ref="C334:E334"/>
    <mergeCell ref="I334:K334"/>
    <mergeCell ref="O334:Q334"/>
    <mergeCell ref="C313:E313"/>
    <mergeCell ref="I313:K313"/>
    <mergeCell ref="O313:Q313"/>
    <mergeCell ref="D315:E315"/>
    <mergeCell ref="J315:K315"/>
    <mergeCell ref="P315:Q315"/>
    <mergeCell ref="B301:E301"/>
    <mergeCell ref="H301:K301"/>
    <mergeCell ref="N301:Q301"/>
    <mergeCell ref="C311:E311"/>
    <mergeCell ref="I311:K311"/>
    <mergeCell ref="O311:Q311"/>
    <mergeCell ref="C290:E290"/>
    <mergeCell ref="I290:K290"/>
    <mergeCell ref="O290:Q290"/>
    <mergeCell ref="D292:E292"/>
    <mergeCell ref="J292:K292"/>
    <mergeCell ref="P292:Q292"/>
    <mergeCell ref="B278:E278"/>
    <mergeCell ref="H278:K278"/>
    <mergeCell ref="N278:Q278"/>
    <mergeCell ref="C288:E288"/>
    <mergeCell ref="I288:K288"/>
    <mergeCell ref="O288:Q288"/>
    <mergeCell ref="C267:E267"/>
    <mergeCell ref="I267:K267"/>
    <mergeCell ref="O267:Q267"/>
    <mergeCell ref="D269:E269"/>
    <mergeCell ref="J269:K269"/>
    <mergeCell ref="P269:Q269"/>
    <mergeCell ref="B255:E255"/>
    <mergeCell ref="H255:K255"/>
    <mergeCell ref="N255:Q255"/>
    <mergeCell ref="C265:E265"/>
    <mergeCell ref="I265:K265"/>
    <mergeCell ref="O265:Q265"/>
    <mergeCell ref="C244:E244"/>
    <mergeCell ref="I244:K244"/>
    <mergeCell ref="O244:Q244"/>
    <mergeCell ref="D246:E246"/>
    <mergeCell ref="J246:K246"/>
    <mergeCell ref="P246:Q246"/>
    <mergeCell ref="B232:E232"/>
    <mergeCell ref="H232:K232"/>
    <mergeCell ref="N232:Q232"/>
    <mergeCell ref="C242:E242"/>
    <mergeCell ref="I242:K242"/>
    <mergeCell ref="O242:Q242"/>
    <mergeCell ref="C221:E221"/>
    <mergeCell ref="I221:K221"/>
    <mergeCell ref="O221:Q221"/>
    <mergeCell ref="D223:E223"/>
    <mergeCell ref="J223:K223"/>
    <mergeCell ref="P223:Q223"/>
    <mergeCell ref="B209:E209"/>
    <mergeCell ref="H209:K209"/>
    <mergeCell ref="N209:Q209"/>
    <mergeCell ref="C219:E219"/>
    <mergeCell ref="I219:K219"/>
    <mergeCell ref="O219:Q219"/>
    <mergeCell ref="C198:E198"/>
    <mergeCell ref="I198:K198"/>
    <mergeCell ref="O198:Q198"/>
    <mergeCell ref="D200:E200"/>
    <mergeCell ref="J200:K200"/>
    <mergeCell ref="P200:Q200"/>
    <mergeCell ref="B186:E186"/>
    <mergeCell ref="H186:K186"/>
    <mergeCell ref="N186:Q186"/>
    <mergeCell ref="C196:E196"/>
    <mergeCell ref="I196:K196"/>
    <mergeCell ref="O196:Q196"/>
    <mergeCell ref="C175:E175"/>
    <mergeCell ref="I175:K175"/>
    <mergeCell ref="O175:Q175"/>
    <mergeCell ref="D177:E177"/>
    <mergeCell ref="J177:K177"/>
    <mergeCell ref="P177:Q177"/>
    <mergeCell ref="B163:E163"/>
    <mergeCell ref="H163:K163"/>
    <mergeCell ref="N163:Q163"/>
    <mergeCell ref="C173:E173"/>
    <mergeCell ref="I173:K173"/>
    <mergeCell ref="O173:Q173"/>
    <mergeCell ref="C152:E152"/>
    <mergeCell ref="I152:K152"/>
    <mergeCell ref="O152:Q152"/>
    <mergeCell ref="D154:E154"/>
    <mergeCell ref="J154:K154"/>
    <mergeCell ref="P154:Q154"/>
    <mergeCell ref="B140:E140"/>
    <mergeCell ref="H140:K140"/>
    <mergeCell ref="N140:Q140"/>
    <mergeCell ref="C150:E150"/>
    <mergeCell ref="I150:K150"/>
    <mergeCell ref="O150:Q150"/>
    <mergeCell ref="C129:E129"/>
    <mergeCell ref="I129:K129"/>
    <mergeCell ref="O129:Q129"/>
    <mergeCell ref="D131:E131"/>
    <mergeCell ref="J131:K131"/>
    <mergeCell ref="P131:Q131"/>
    <mergeCell ref="B117:E117"/>
    <mergeCell ref="H117:K117"/>
    <mergeCell ref="N117:Q117"/>
    <mergeCell ref="C127:E127"/>
    <mergeCell ref="I127:K127"/>
    <mergeCell ref="O127:Q127"/>
    <mergeCell ref="C106:E106"/>
    <mergeCell ref="I106:K106"/>
    <mergeCell ref="O106:Q106"/>
    <mergeCell ref="D108:E108"/>
    <mergeCell ref="J108:K108"/>
    <mergeCell ref="P108:Q108"/>
    <mergeCell ref="B94:E94"/>
    <mergeCell ref="H94:K94"/>
    <mergeCell ref="N94:Q94"/>
    <mergeCell ref="C104:E104"/>
    <mergeCell ref="I104:K104"/>
    <mergeCell ref="O104:Q104"/>
    <mergeCell ref="C83:E83"/>
    <mergeCell ref="I83:K83"/>
    <mergeCell ref="O83:Q83"/>
    <mergeCell ref="D85:E85"/>
    <mergeCell ref="J85:K85"/>
    <mergeCell ref="P85:Q85"/>
    <mergeCell ref="B71:E71"/>
    <mergeCell ref="H71:K71"/>
    <mergeCell ref="N71:Q71"/>
    <mergeCell ref="C81:E81"/>
    <mergeCell ref="I81:K81"/>
    <mergeCell ref="O81:Q81"/>
    <mergeCell ref="C60:E60"/>
    <mergeCell ref="I60:K60"/>
    <mergeCell ref="O60:Q60"/>
    <mergeCell ref="D62:E62"/>
    <mergeCell ref="J62:K62"/>
    <mergeCell ref="P62:Q62"/>
    <mergeCell ref="B48:E48"/>
    <mergeCell ref="H48:K48"/>
    <mergeCell ref="N48:Q48"/>
    <mergeCell ref="C58:E58"/>
    <mergeCell ref="I58:K58"/>
    <mergeCell ref="O58:Q58"/>
    <mergeCell ref="C37:E37"/>
    <mergeCell ref="I37:K37"/>
    <mergeCell ref="O37:Q37"/>
    <mergeCell ref="D39:E39"/>
    <mergeCell ref="J39:K39"/>
    <mergeCell ref="P39:Q39"/>
    <mergeCell ref="B25:E25"/>
    <mergeCell ref="H25:K25"/>
    <mergeCell ref="N25:Q25"/>
    <mergeCell ref="C35:E35"/>
    <mergeCell ref="I35:K35"/>
    <mergeCell ref="O35:Q35"/>
    <mergeCell ref="D16:E16"/>
    <mergeCell ref="J16:K16"/>
    <mergeCell ref="P16:Q16"/>
    <mergeCell ref="B2:E2"/>
    <mergeCell ref="H2:K2"/>
    <mergeCell ref="N2:Q2"/>
    <mergeCell ref="C12:E12"/>
    <mergeCell ref="I12:K12"/>
    <mergeCell ref="O12:Q12"/>
    <mergeCell ref="C14:E14"/>
    <mergeCell ref="I14:K14"/>
    <mergeCell ref="O14:Q14"/>
  </mergeCells>
  <printOptions horizontalCentered="1"/>
  <pageMargins left="0.23622047244094491" right="0.23622047244094491" top="0.35433070866141736" bottom="0.35433070866141736" header="0" footer="0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921D4-5D01-4F4D-B493-2A8B18A18567}">
  <sheetPr>
    <tabColor theme="7" tint="0.79998168889431442"/>
  </sheetPr>
  <dimension ref="A1:R414"/>
  <sheetViews>
    <sheetView showGridLines="0" workbookViewId="0"/>
  </sheetViews>
  <sheetFormatPr defaultColWidth="9.140625" defaultRowHeight="14.25" customHeight="1" x14ac:dyDescent="0.2"/>
  <cols>
    <col min="1" max="1" width="0.85546875" style="56" customWidth="1"/>
    <col min="2" max="2" width="4.7109375" style="83" customWidth="1"/>
    <col min="3" max="5" width="7.7109375" style="16" customWidth="1"/>
    <col min="6" max="7" width="3.28515625" style="16" customWidth="1"/>
    <col min="8" max="8" width="4.7109375" style="87" customWidth="1"/>
    <col min="9" max="11" width="7.7109375" style="16" customWidth="1"/>
    <col min="12" max="13" width="3.28515625" style="16" customWidth="1"/>
    <col min="14" max="14" width="4.7109375" style="87" customWidth="1"/>
    <col min="15" max="17" width="7.7109375" style="16" customWidth="1"/>
    <col min="18" max="18" width="0.85546875" style="16" customWidth="1"/>
    <col min="19" max="16384" width="9.140625" style="9"/>
  </cols>
  <sheetData>
    <row r="1" spans="1:18" s="5" customFormat="1" ht="9" customHeight="1" x14ac:dyDescent="0.2">
      <c r="A1" s="77"/>
      <c r="B1" s="81"/>
      <c r="C1" s="67"/>
      <c r="D1" s="67"/>
      <c r="E1" s="67"/>
      <c r="F1" s="68"/>
      <c r="G1" s="66"/>
      <c r="H1" s="85"/>
      <c r="I1" s="67"/>
      <c r="J1" s="67"/>
      <c r="K1" s="67"/>
      <c r="L1" s="68"/>
      <c r="M1" s="66"/>
      <c r="N1" s="85"/>
      <c r="O1" s="67"/>
      <c r="P1" s="67"/>
      <c r="Q1" s="67"/>
      <c r="R1" s="67"/>
    </row>
    <row r="2" spans="1:18" s="5" customFormat="1" ht="14.25" customHeight="1" x14ac:dyDescent="0.2">
      <c r="A2" s="56"/>
      <c r="B2" s="167" t="s">
        <v>38</v>
      </c>
      <c r="C2" s="167"/>
      <c r="D2" s="167"/>
      <c r="E2" s="167"/>
      <c r="F2" s="70"/>
      <c r="G2" s="69"/>
      <c r="H2" s="167" t="s">
        <v>38</v>
      </c>
      <c r="I2" s="167"/>
      <c r="J2" s="167"/>
      <c r="K2" s="167"/>
      <c r="L2" s="70"/>
      <c r="M2" s="69"/>
      <c r="N2" s="167" t="s">
        <v>38</v>
      </c>
      <c r="O2" s="167"/>
      <c r="P2" s="167"/>
      <c r="Q2" s="167"/>
      <c r="R2" s="71"/>
    </row>
    <row r="3" spans="1:18" ht="9" customHeight="1" x14ac:dyDescent="0.2">
      <c r="B3" s="82"/>
      <c r="C3" s="71"/>
      <c r="D3" s="71"/>
      <c r="E3" s="71"/>
      <c r="F3" s="70"/>
      <c r="G3" s="69"/>
      <c r="H3" s="86"/>
      <c r="I3" s="71"/>
      <c r="J3" s="71"/>
      <c r="K3" s="71"/>
      <c r="L3" s="70"/>
      <c r="M3" s="69"/>
      <c r="N3" s="86"/>
      <c r="O3" s="71"/>
      <c r="P3" s="71"/>
      <c r="Q3" s="71"/>
      <c r="R3" s="71"/>
    </row>
    <row r="4" spans="1:18" ht="14.25" customHeight="1" x14ac:dyDescent="0.2">
      <c r="B4" s="83" t="s">
        <v>39</v>
      </c>
      <c r="D4" s="89">
        <f>'B Team Event List (Print)'!$A$3</f>
        <v>1</v>
      </c>
      <c r="E4" s="72"/>
      <c r="F4" s="73"/>
      <c r="G4" s="69"/>
      <c r="H4" s="87" t="s">
        <v>39</v>
      </c>
      <c r="J4" s="89">
        <f>'B Team Event List (Print)'!$A$5</f>
        <v>2</v>
      </c>
      <c r="K4" s="72"/>
      <c r="L4" s="73"/>
      <c r="M4" s="69"/>
      <c r="N4" s="87" t="s">
        <v>39</v>
      </c>
      <c r="P4" s="89">
        <f>'B Team Event List (Print)'!$A$7</f>
        <v>3</v>
      </c>
      <c r="Q4" s="72"/>
    </row>
    <row r="5" spans="1:18" ht="9" customHeight="1" x14ac:dyDescent="0.2">
      <c r="F5" s="73"/>
      <c r="G5" s="69"/>
      <c r="L5" s="73"/>
      <c r="M5" s="69"/>
    </row>
    <row r="6" spans="1:18" ht="14.25" customHeight="1" x14ac:dyDescent="0.2">
      <c r="B6" s="83" t="s">
        <v>47</v>
      </c>
      <c r="D6" s="79" t="s">
        <v>46</v>
      </c>
      <c r="E6" s="80" t="str">
        <f>'B Team Summaries'!$G$1</f>
        <v>Round 1</v>
      </c>
      <c r="F6" s="73"/>
      <c r="G6" s="69"/>
      <c r="H6" s="87" t="s">
        <v>47</v>
      </c>
      <c r="J6" s="79" t="s">
        <v>46</v>
      </c>
      <c r="K6" s="80" t="str">
        <f>'B Team Summaries'!$G$1</f>
        <v>Round 1</v>
      </c>
      <c r="L6" s="73"/>
      <c r="M6" s="69"/>
      <c r="N6" s="87" t="s">
        <v>47</v>
      </c>
      <c r="P6" s="79" t="s">
        <v>46</v>
      </c>
      <c r="Q6" s="80" t="str">
        <f>'B Team Summaries'!$G$1</f>
        <v>Round 1</v>
      </c>
    </row>
    <row r="7" spans="1:18" ht="9" customHeight="1" x14ac:dyDescent="0.2">
      <c r="F7" s="73"/>
      <c r="G7" s="69"/>
      <c r="L7" s="73"/>
      <c r="M7" s="69"/>
    </row>
    <row r="8" spans="1:18" ht="14.25" customHeight="1" x14ac:dyDescent="0.2">
      <c r="B8" s="83" t="s">
        <v>40</v>
      </c>
      <c r="D8" s="89" t="str">
        <f>'B Team Summaries'!$F$1</f>
        <v>X</v>
      </c>
      <c r="F8" s="73"/>
      <c r="G8" s="69"/>
      <c r="H8" s="87" t="s">
        <v>40</v>
      </c>
      <c r="J8" s="89" t="str">
        <f>'B Team Summaries'!$F$1</f>
        <v>X</v>
      </c>
      <c r="L8" s="73"/>
      <c r="M8" s="69"/>
      <c r="N8" s="87" t="s">
        <v>40</v>
      </c>
      <c r="P8" s="89" t="str">
        <f>'B Team Summaries'!$F$1</f>
        <v>X</v>
      </c>
    </row>
    <row r="9" spans="1:18" ht="9" customHeight="1" x14ac:dyDescent="0.2">
      <c r="F9" s="73"/>
      <c r="G9" s="69"/>
      <c r="L9" s="73"/>
      <c r="M9" s="69"/>
    </row>
    <row r="10" spans="1:18" ht="14.25" customHeight="1" x14ac:dyDescent="0.2">
      <c r="B10" s="83" t="s">
        <v>55</v>
      </c>
      <c r="F10" s="73"/>
      <c r="G10" s="69"/>
      <c r="H10" s="87" t="s">
        <v>55</v>
      </c>
      <c r="L10" s="73"/>
      <c r="M10" s="69"/>
      <c r="N10" s="87" t="s">
        <v>55</v>
      </c>
    </row>
    <row r="11" spans="1:18" ht="9" customHeight="1" x14ac:dyDescent="0.2">
      <c r="F11" s="73"/>
      <c r="G11" s="69"/>
      <c r="L11" s="73"/>
      <c r="M11" s="69"/>
    </row>
    <row r="12" spans="1:18" ht="14.25" customHeight="1" x14ac:dyDescent="0.2">
      <c r="C12" s="168">
        <f>'B Team Event List (Print)'!$C$3</f>
        <v>0</v>
      </c>
      <c r="D12" s="168"/>
      <c r="E12" s="168"/>
      <c r="F12" s="73"/>
      <c r="G12" s="69"/>
      <c r="I12" s="168">
        <f>'B Team Event List (Print)'!$C$5</f>
        <v>0</v>
      </c>
      <c r="J12" s="168"/>
      <c r="K12" s="168"/>
      <c r="L12" s="73"/>
      <c r="M12" s="69"/>
      <c r="O12" s="168">
        <f>'B Team Event List (Print)'!$C$7</f>
        <v>0</v>
      </c>
      <c r="P12" s="168"/>
      <c r="Q12" s="168"/>
    </row>
    <row r="13" spans="1:18" ht="9" customHeight="1" x14ac:dyDescent="0.2">
      <c r="F13" s="73"/>
      <c r="G13" s="69"/>
      <c r="L13" s="73"/>
      <c r="M13" s="69"/>
    </row>
    <row r="14" spans="1:18" ht="14.25" customHeight="1" x14ac:dyDescent="0.2">
      <c r="B14" s="83" t="s">
        <v>53</v>
      </c>
      <c r="C14" s="169" t="str">
        <f>'B Team Summaries'!$A$3</f>
        <v>Club Name B</v>
      </c>
      <c r="D14" s="169"/>
      <c r="E14" s="169"/>
      <c r="F14" s="73"/>
      <c r="G14" s="69"/>
      <c r="H14" s="87" t="s">
        <v>53</v>
      </c>
      <c r="I14" s="169" t="str">
        <f>'B Team Summaries'!$A$3</f>
        <v>Club Name B</v>
      </c>
      <c r="J14" s="169"/>
      <c r="K14" s="169"/>
      <c r="L14" s="73"/>
      <c r="M14" s="69"/>
      <c r="N14" s="87" t="s">
        <v>53</v>
      </c>
      <c r="O14" s="169" t="str">
        <f>'B Team Summaries'!$A$3</f>
        <v>Club Name B</v>
      </c>
      <c r="P14" s="169"/>
      <c r="Q14" s="169"/>
    </row>
    <row r="15" spans="1:18" ht="9" customHeight="1" x14ac:dyDescent="0.2">
      <c r="F15" s="73"/>
      <c r="G15" s="69"/>
      <c r="L15" s="73"/>
      <c r="M15" s="69"/>
    </row>
    <row r="16" spans="1:18" ht="14.25" customHeight="1" x14ac:dyDescent="0.2">
      <c r="B16" s="83" t="s">
        <v>54</v>
      </c>
      <c r="D16" s="166"/>
      <c r="E16" s="166"/>
      <c r="F16" s="73"/>
      <c r="G16" s="69"/>
      <c r="H16" s="87" t="s">
        <v>54</v>
      </c>
      <c r="J16" s="166"/>
      <c r="K16" s="166"/>
      <c r="L16" s="73"/>
      <c r="M16" s="69"/>
      <c r="N16" s="87" t="s">
        <v>54</v>
      </c>
      <c r="P16" s="166"/>
      <c r="Q16" s="166"/>
    </row>
    <row r="17" spans="1:18" ht="6.75" customHeight="1" thickBot="1" x14ac:dyDescent="0.25">
      <c r="F17" s="73"/>
      <c r="G17" s="69"/>
      <c r="L17" s="73"/>
      <c r="M17" s="69"/>
    </row>
    <row r="18" spans="1:18" ht="14.25" customHeight="1" thickBot="1" x14ac:dyDescent="0.25">
      <c r="C18" s="90" t="s">
        <v>50</v>
      </c>
      <c r="D18" s="90" t="s">
        <v>51</v>
      </c>
      <c r="E18" s="90" t="s">
        <v>52</v>
      </c>
      <c r="F18" s="73"/>
      <c r="G18" s="69"/>
      <c r="I18" s="90" t="s">
        <v>50</v>
      </c>
      <c r="J18" s="90" t="s">
        <v>51</v>
      </c>
      <c r="K18" s="90" t="s">
        <v>52</v>
      </c>
      <c r="L18" s="73"/>
      <c r="M18" s="69"/>
      <c r="O18" s="90" t="s">
        <v>50</v>
      </c>
      <c r="P18" s="90" t="s">
        <v>51</v>
      </c>
      <c r="Q18" s="90" t="s">
        <v>52</v>
      </c>
    </row>
    <row r="19" spans="1:18" ht="20.25" customHeight="1" thickBot="1" x14ac:dyDescent="0.25">
      <c r="C19" s="65"/>
      <c r="D19" s="65"/>
      <c r="E19" s="65"/>
      <c r="F19" s="73"/>
      <c r="G19" s="69"/>
      <c r="I19" s="65"/>
      <c r="J19" s="65"/>
      <c r="K19" s="65"/>
      <c r="L19" s="73"/>
      <c r="M19" s="69"/>
      <c r="O19" s="65"/>
      <c r="P19" s="65"/>
      <c r="Q19" s="65"/>
    </row>
    <row r="20" spans="1:18" ht="6.95" customHeight="1" x14ac:dyDescent="0.2">
      <c r="F20" s="73"/>
      <c r="G20" s="69"/>
      <c r="L20" s="73"/>
      <c r="M20" s="69"/>
    </row>
    <row r="21" spans="1:18" s="95" customFormat="1" ht="14.25" customHeight="1" x14ac:dyDescent="0.15">
      <c r="A21" s="91"/>
      <c r="B21" s="92" t="s">
        <v>41</v>
      </c>
      <c r="C21" s="92"/>
      <c r="D21" s="92" t="s">
        <v>42</v>
      </c>
      <c r="E21" s="92"/>
      <c r="F21" s="93"/>
      <c r="G21" s="94"/>
      <c r="H21" s="92" t="s">
        <v>41</v>
      </c>
      <c r="I21" s="92"/>
      <c r="J21" s="92" t="s">
        <v>42</v>
      </c>
      <c r="K21" s="92"/>
      <c r="L21" s="93"/>
      <c r="M21" s="94"/>
      <c r="N21" s="92" t="s">
        <v>41</v>
      </c>
      <c r="O21" s="92"/>
      <c r="P21" s="92" t="s">
        <v>42</v>
      </c>
      <c r="Q21" s="92"/>
      <c r="R21" s="92"/>
    </row>
    <row r="22" spans="1:18" s="95" customFormat="1" ht="14.25" customHeight="1" x14ac:dyDescent="0.15">
      <c r="A22" s="91"/>
      <c r="B22" s="92" t="s">
        <v>44</v>
      </c>
      <c r="C22" s="92"/>
      <c r="D22" s="92" t="s">
        <v>43</v>
      </c>
      <c r="E22" s="92"/>
      <c r="F22" s="93"/>
      <c r="G22" s="94"/>
      <c r="H22" s="92" t="s">
        <v>44</v>
      </c>
      <c r="I22" s="92"/>
      <c r="J22" s="92" t="s">
        <v>43</v>
      </c>
      <c r="K22" s="92"/>
      <c r="L22" s="93"/>
      <c r="M22" s="94"/>
      <c r="N22" s="92" t="s">
        <v>44</v>
      </c>
      <c r="O22" s="92"/>
      <c r="P22" s="92" t="s">
        <v>43</v>
      </c>
      <c r="Q22" s="92"/>
      <c r="R22" s="92"/>
    </row>
    <row r="23" spans="1:18" ht="8.1" customHeight="1" x14ac:dyDescent="0.2">
      <c r="A23" s="78"/>
      <c r="B23" s="84"/>
      <c r="C23" s="75"/>
      <c r="D23" s="75"/>
      <c r="E23" s="75"/>
      <c r="F23" s="76"/>
      <c r="G23" s="74"/>
      <c r="H23" s="88"/>
      <c r="I23" s="75"/>
      <c r="J23" s="75"/>
      <c r="K23" s="75"/>
      <c r="L23" s="76"/>
      <c r="M23" s="74"/>
      <c r="N23" s="88"/>
      <c r="O23" s="75"/>
      <c r="P23" s="75"/>
      <c r="Q23" s="75"/>
      <c r="R23" s="75"/>
    </row>
    <row r="24" spans="1:18" s="5" customFormat="1" ht="9" customHeight="1" x14ac:dyDescent="0.2">
      <c r="A24" s="77"/>
      <c r="B24" s="81"/>
      <c r="C24" s="67"/>
      <c r="D24" s="67"/>
      <c r="E24" s="67"/>
      <c r="F24" s="68"/>
      <c r="G24" s="66"/>
      <c r="H24" s="85"/>
      <c r="I24" s="67"/>
      <c r="J24" s="67"/>
      <c r="K24" s="67"/>
      <c r="L24" s="68"/>
      <c r="M24" s="66"/>
      <c r="N24" s="85"/>
      <c r="O24" s="67"/>
      <c r="P24" s="67"/>
      <c r="Q24" s="67"/>
      <c r="R24" s="67"/>
    </row>
    <row r="25" spans="1:18" s="5" customFormat="1" ht="14.25" customHeight="1" x14ac:dyDescent="0.2">
      <c r="A25" s="56"/>
      <c r="B25" s="167" t="s">
        <v>38</v>
      </c>
      <c r="C25" s="167"/>
      <c r="D25" s="167"/>
      <c r="E25" s="167"/>
      <c r="F25" s="70"/>
      <c r="G25" s="69"/>
      <c r="H25" s="167" t="s">
        <v>38</v>
      </c>
      <c r="I25" s="167"/>
      <c r="J25" s="167"/>
      <c r="K25" s="167"/>
      <c r="L25" s="70"/>
      <c r="M25" s="69"/>
      <c r="N25" s="167" t="s">
        <v>38</v>
      </c>
      <c r="O25" s="167"/>
      <c r="P25" s="167"/>
      <c r="Q25" s="167"/>
      <c r="R25" s="71"/>
    </row>
    <row r="26" spans="1:18" ht="9" customHeight="1" x14ac:dyDescent="0.2">
      <c r="B26" s="82"/>
      <c r="C26" s="71"/>
      <c r="D26" s="71"/>
      <c r="E26" s="71"/>
      <c r="F26" s="70"/>
      <c r="G26" s="69"/>
      <c r="H26" s="86"/>
      <c r="I26" s="71"/>
      <c r="J26" s="71"/>
      <c r="K26" s="71"/>
      <c r="L26" s="70"/>
      <c r="M26" s="69"/>
      <c r="N26" s="86"/>
      <c r="O26" s="71"/>
      <c r="P26" s="71"/>
      <c r="Q26" s="71"/>
      <c r="R26" s="71"/>
    </row>
    <row r="27" spans="1:18" ht="14.25" customHeight="1" x14ac:dyDescent="0.2">
      <c r="B27" s="83" t="s">
        <v>39</v>
      </c>
      <c r="D27" s="89">
        <f>'B Team Event List (Print)'!$A$9</f>
        <v>4</v>
      </c>
      <c r="E27" s="72"/>
      <c r="F27" s="73"/>
      <c r="G27" s="69"/>
      <c r="H27" s="87" t="s">
        <v>39</v>
      </c>
      <c r="J27" s="89">
        <f>'B Team Event List (Print)'!$A$11</f>
        <v>5</v>
      </c>
      <c r="K27" s="72"/>
      <c r="L27" s="73"/>
      <c r="M27" s="69"/>
      <c r="N27" s="87" t="s">
        <v>39</v>
      </c>
      <c r="P27" s="89">
        <f>'B Team Event List (Print)'!$A$13</f>
        <v>6</v>
      </c>
      <c r="Q27" s="72"/>
    </row>
    <row r="28" spans="1:18" ht="9" customHeight="1" x14ac:dyDescent="0.2">
      <c r="F28" s="73"/>
      <c r="G28" s="69"/>
      <c r="L28" s="73"/>
      <c r="M28" s="69"/>
    </row>
    <row r="29" spans="1:18" ht="14.25" customHeight="1" x14ac:dyDescent="0.2">
      <c r="B29" s="83" t="s">
        <v>47</v>
      </c>
      <c r="D29" s="79" t="s">
        <v>46</v>
      </c>
      <c r="E29" s="80" t="str">
        <f>'B Team Summaries'!$G$1</f>
        <v>Round 1</v>
      </c>
      <c r="F29" s="73"/>
      <c r="G29" s="69"/>
      <c r="H29" s="87" t="s">
        <v>47</v>
      </c>
      <c r="J29" s="79" t="s">
        <v>46</v>
      </c>
      <c r="K29" s="80" t="str">
        <f>'B Team Summaries'!$G$1</f>
        <v>Round 1</v>
      </c>
      <c r="L29" s="73"/>
      <c r="M29" s="69"/>
      <c r="N29" s="87" t="s">
        <v>47</v>
      </c>
      <c r="P29" s="79" t="s">
        <v>46</v>
      </c>
      <c r="Q29" s="80" t="str">
        <f>'B Team Summaries'!$G$1</f>
        <v>Round 1</v>
      </c>
    </row>
    <row r="30" spans="1:18" ht="9" customHeight="1" x14ac:dyDescent="0.2">
      <c r="F30" s="73"/>
      <c r="G30" s="69"/>
      <c r="L30" s="73"/>
      <c r="M30" s="69"/>
    </row>
    <row r="31" spans="1:18" ht="14.25" customHeight="1" x14ac:dyDescent="0.2">
      <c r="B31" s="83" t="s">
        <v>40</v>
      </c>
      <c r="D31" s="89" t="str">
        <f>'B Team Summaries'!$F$1</f>
        <v>X</v>
      </c>
      <c r="F31" s="73"/>
      <c r="G31" s="69"/>
      <c r="H31" s="87" t="s">
        <v>40</v>
      </c>
      <c r="J31" s="89" t="str">
        <f>'B Team Summaries'!$F$1</f>
        <v>X</v>
      </c>
      <c r="L31" s="73"/>
      <c r="M31" s="69"/>
      <c r="N31" s="87" t="s">
        <v>40</v>
      </c>
      <c r="P31" s="89" t="str">
        <f>'B Team Summaries'!$F$1</f>
        <v>X</v>
      </c>
    </row>
    <row r="32" spans="1:18" ht="9" customHeight="1" x14ac:dyDescent="0.2">
      <c r="F32" s="73"/>
      <c r="G32" s="69"/>
      <c r="L32" s="73"/>
      <c r="M32" s="69"/>
    </row>
    <row r="33" spans="1:18" ht="14.25" customHeight="1" x14ac:dyDescent="0.2">
      <c r="B33" s="83" t="s">
        <v>55</v>
      </c>
      <c r="F33" s="73"/>
      <c r="G33" s="69"/>
      <c r="H33" s="87" t="s">
        <v>55</v>
      </c>
      <c r="L33" s="73"/>
      <c r="M33" s="69"/>
      <c r="N33" s="87" t="s">
        <v>55</v>
      </c>
    </row>
    <row r="34" spans="1:18" ht="9" customHeight="1" x14ac:dyDescent="0.2">
      <c r="F34" s="73"/>
      <c r="G34" s="69"/>
      <c r="L34" s="73"/>
      <c r="M34" s="69"/>
    </row>
    <row r="35" spans="1:18" ht="14.25" customHeight="1" x14ac:dyDescent="0.2">
      <c r="C35" s="168">
        <f>'B Team Event List (Print)'!$C$9</f>
        <v>0</v>
      </c>
      <c r="D35" s="168"/>
      <c r="E35" s="168"/>
      <c r="F35" s="73"/>
      <c r="G35" s="69"/>
      <c r="I35" s="168" t="str">
        <f>'B Team Event List (Print)'!$C$11</f>
        <v>Relay</v>
      </c>
      <c r="J35" s="168"/>
      <c r="K35" s="168"/>
      <c r="L35" s="73"/>
      <c r="M35" s="69"/>
      <c r="O35" s="168" t="str">
        <f>'B Team Event List (Print)'!$C$13</f>
        <v>Relay</v>
      </c>
      <c r="P35" s="168"/>
      <c r="Q35" s="168"/>
    </row>
    <row r="36" spans="1:18" ht="9" customHeight="1" x14ac:dyDescent="0.2">
      <c r="F36" s="73"/>
      <c r="G36" s="69"/>
      <c r="L36" s="73"/>
      <c r="M36" s="69"/>
    </row>
    <row r="37" spans="1:18" ht="14.25" customHeight="1" x14ac:dyDescent="0.2">
      <c r="B37" s="83" t="s">
        <v>53</v>
      </c>
      <c r="C37" s="169" t="str">
        <f>'B Team Summaries'!$A$3</f>
        <v>Club Name B</v>
      </c>
      <c r="D37" s="169"/>
      <c r="E37" s="169"/>
      <c r="F37" s="73"/>
      <c r="G37" s="69"/>
      <c r="H37" s="87" t="s">
        <v>53</v>
      </c>
      <c r="I37" s="169" t="str">
        <f>'B Team Summaries'!$A$3</f>
        <v>Club Name B</v>
      </c>
      <c r="J37" s="169"/>
      <c r="K37" s="169"/>
      <c r="L37" s="73"/>
      <c r="M37" s="69"/>
      <c r="N37" s="87" t="s">
        <v>53</v>
      </c>
      <c r="O37" s="169" t="str">
        <f>'B Team Summaries'!$A$3</f>
        <v>Club Name B</v>
      </c>
      <c r="P37" s="169"/>
      <c r="Q37" s="169"/>
    </row>
    <row r="38" spans="1:18" ht="9" customHeight="1" x14ac:dyDescent="0.2">
      <c r="F38" s="73"/>
      <c r="G38" s="69"/>
      <c r="L38" s="73"/>
      <c r="M38" s="69"/>
    </row>
    <row r="39" spans="1:18" ht="14.25" customHeight="1" x14ac:dyDescent="0.2">
      <c r="B39" s="83" t="s">
        <v>54</v>
      </c>
      <c r="D39" s="166"/>
      <c r="E39" s="166"/>
      <c r="F39" s="73"/>
      <c r="G39" s="69"/>
      <c r="H39" s="87" t="s">
        <v>54</v>
      </c>
      <c r="J39" s="166"/>
      <c r="K39" s="166"/>
      <c r="L39" s="73"/>
      <c r="M39" s="69"/>
      <c r="N39" s="87" t="s">
        <v>54</v>
      </c>
      <c r="P39" s="166"/>
      <c r="Q39" s="166"/>
    </row>
    <row r="40" spans="1:18" ht="6.75" customHeight="1" thickBot="1" x14ac:dyDescent="0.25">
      <c r="F40" s="73"/>
      <c r="G40" s="69"/>
      <c r="L40" s="73"/>
      <c r="M40" s="69"/>
    </row>
    <row r="41" spans="1:18" ht="14.25" customHeight="1" thickBot="1" x14ac:dyDescent="0.25">
      <c r="C41" s="90" t="s">
        <v>50</v>
      </c>
      <c r="D41" s="90" t="s">
        <v>51</v>
      </c>
      <c r="E41" s="90" t="s">
        <v>52</v>
      </c>
      <c r="F41" s="73"/>
      <c r="G41" s="69"/>
      <c r="I41" s="90" t="s">
        <v>50</v>
      </c>
      <c r="J41" s="90" t="s">
        <v>51</v>
      </c>
      <c r="K41" s="90" t="s">
        <v>52</v>
      </c>
      <c r="L41" s="73"/>
      <c r="M41" s="69"/>
      <c r="O41" s="90" t="s">
        <v>50</v>
      </c>
      <c r="P41" s="90" t="s">
        <v>51</v>
      </c>
      <c r="Q41" s="90" t="s">
        <v>52</v>
      </c>
    </row>
    <row r="42" spans="1:18" ht="20.25" customHeight="1" thickBot="1" x14ac:dyDescent="0.25">
      <c r="C42" s="65"/>
      <c r="D42" s="65"/>
      <c r="E42" s="65"/>
      <c r="F42" s="73"/>
      <c r="G42" s="69"/>
      <c r="I42" s="65"/>
      <c r="J42" s="65"/>
      <c r="K42" s="65"/>
      <c r="L42" s="73"/>
      <c r="M42" s="69"/>
      <c r="O42" s="65"/>
      <c r="P42" s="65"/>
      <c r="Q42" s="65"/>
    </row>
    <row r="43" spans="1:18" ht="6.95" customHeight="1" x14ac:dyDescent="0.2">
      <c r="F43" s="73"/>
      <c r="G43" s="69"/>
      <c r="L43" s="73"/>
      <c r="M43" s="69"/>
    </row>
    <row r="44" spans="1:18" s="95" customFormat="1" ht="14.25" customHeight="1" x14ac:dyDescent="0.15">
      <c r="A44" s="91"/>
      <c r="B44" s="92" t="s">
        <v>41</v>
      </c>
      <c r="C44" s="92"/>
      <c r="D44" s="92" t="s">
        <v>42</v>
      </c>
      <c r="E44" s="92"/>
      <c r="F44" s="93"/>
      <c r="G44" s="94"/>
      <c r="H44" s="92" t="s">
        <v>41</v>
      </c>
      <c r="I44" s="92"/>
      <c r="J44" s="92" t="s">
        <v>42</v>
      </c>
      <c r="K44" s="92"/>
      <c r="L44" s="93"/>
      <c r="M44" s="94"/>
      <c r="N44" s="92" t="s">
        <v>41</v>
      </c>
      <c r="O44" s="92"/>
      <c r="P44" s="92" t="s">
        <v>42</v>
      </c>
      <c r="Q44" s="92"/>
      <c r="R44" s="92"/>
    </row>
    <row r="45" spans="1:18" s="95" customFormat="1" ht="14.25" customHeight="1" x14ac:dyDescent="0.15">
      <c r="A45" s="91"/>
      <c r="B45" s="92" t="s">
        <v>44</v>
      </c>
      <c r="C45" s="92"/>
      <c r="D45" s="92" t="s">
        <v>43</v>
      </c>
      <c r="E45" s="92"/>
      <c r="F45" s="93"/>
      <c r="G45" s="94"/>
      <c r="H45" s="92" t="s">
        <v>44</v>
      </c>
      <c r="I45" s="92"/>
      <c r="J45" s="92" t="s">
        <v>43</v>
      </c>
      <c r="K45" s="92"/>
      <c r="L45" s="93"/>
      <c r="M45" s="94"/>
      <c r="N45" s="92" t="s">
        <v>44</v>
      </c>
      <c r="O45" s="92"/>
      <c r="P45" s="92" t="s">
        <v>43</v>
      </c>
      <c r="Q45" s="92"/>
      <c r="R45" s="92"/>
    </row>
    <row r="46" spans="1:18" ht="8.1" customHeight="1" x14ac:dyDescent="0.2">
      <c r="A46" s="78"/>
      <c r="B46" s="84"/>
      <c r="C46" s="75"/>
      <c r="D46" s="75"/>
      <c r="E46" s="75"/>
      <c r="F46" s="76"/>
      <c r="G46" s="74"/>
      <c r="H46" s="88"/>
      <c r="I46" s="75"/>
      <c r="J46" s="75"/>
      <c r="K46" s="75"/>
      <c r="L46" s="76"/>
      <c r="M46" s="74"/>
      <c r="N46" s="88"/>
      <c r="O46" s="75"/>
      <c r="P46" s="75"/>
      <c r="Q46" s="75"/>
      <c r="R46" s="75"/>
    </row>
    <row r="47" spans="1:18" s="5" customFormat="1" ht="9" customHeight="1" x14ac:dyDescent="0.2">
      <c r="A47" s="77"/>
      <c r="B47" s="81"/>
      <c r="C47" s="67"/>
      <c r="D47" s="67"/>
      <c r="E47" s="67"/>
      <c r="F47" s="68"/>
      <c r="G47" s="66"/>
      <c r="H47" s="85"/>
      <c r="I47" s="67"/>
      <c r="J47" s="67"/>
      <c r="K47" s="67"/>
      <c r="L47" s="68"/>
      <c r="M47" s="66"/>
      <c r="N47" s="85"/>
      <c r="O47" s="67"/>
      <c r="P47" s="67"/>
      <c r="Q47" s="67"/>
      <c r="R47" s="67"/>
    </row>
    <row r="48" spans="1:18" s="5" customFormat="1" ht="14.25" customHeight="1" x14ac:dyDescent="0.2">
      <c r="A48" s="56"/>
      <c r="B48" s="167" t="s">
        <v>38</v>
      </c>
      <c r="C48" s="167"/>
      <c r="D48" s="167"/>
      <c r="E48" s="167"/>
      <c r="F48" s="70"/>
      <c r="G48" s="69"/>
      <c r="H48" s="167" t="s">
        <v>38</v>
      </c>
      <c r="I48" s="167"/>
      <c r="J48" s="167"/>
      <c r="K48" s="167"/>
      <c r="L48" s="70"/>
      <c r="M48" s="69"/>
      <c r="N48" s="167" t="s">
        <v>38</v>
      </c>
      <c r="O48" s="167"/>
      <c r="P48" s="167"/>
      <c r="Q48" s="167"/>
      <c r="R48" s="71"/>
    </row>
    <row r="49" spans="2:18" ht="9" customHeight="1" x14ac:dyDescent="0.2">
      <c r="B49" s="82"/>
      <c r="C49" s="71"/>
      <c r="D49" s="71"/>
      <c r="E49" s="71"/>
      <c r="F49" s="70"/>
      <c r="G49" s="69"/>
      <c r="H49" s="86"/>
      <c r="I49" s="71"/>
      <c r="J49" s="71"/>
      <c r="K49" s="71"/>
      <c r="L49" s="70"/>
      <c r="M49" s="69"/>
      <c r="N49" s="86"/>
      <c r="O49" s="71"/>
      <c r="P49" s="71"/>
      <c r="Q49" s="71"/>
      <c r="R49" s="71"/>
    </row>
    <row r="50" spans="2:18" ht="14.25" customHeight="1" x14ac:dyDescent="0.2">
      <c r="B50" s="83" t="s">
        <v>39</v>
      </c>
      <c r="D50" s="89">
        <f>'B Team Event List (Print)'!$A$15</f>
        <v>7</v>
      </c>
      <c r="E50" s="72"/>
      <c r="F50" s="73"/>
      <c r="G50" s="69"/>
      <c r="H50" s="87" t="s">
        <v>39</v>
      </c>
      <c r="J50" s="89">
        <f>'B Team Event List (Print)'!$A$17</f>
        <v>8</v>
      </c>
      <c r="K50" s="72"/>
      <c r="L50" s="73"/>
      <c r="M50" s="69"/>
      <c r="N50" s="87" t="s">
        <v>39</v>
      </c>
      <c r="P50" s="89">
        <f>'B Team Event List (Print)'!$A$19</f>
        <v>9</v>
      </c>
      <c r="Q50" s="72"/>
    </row>
    <row r="51" spans="2:18" ht="9" customHeight="1" x14ac:dyDescent="0.2">
      <c r="F51" s="73"/>
      <c r="G51" s="69"/>
      <c r="L51" s="73"/>
      <c r="M51" s="69"/>
    </row>
    <row r="52" spans="2:18" ht="14.25" customHeight="1" x14ac:dyDescent="0.2">
      <c r="B52" s="83" t="s">
        <v>47</v>
      </c>
      <c r="D52" s="79" t="s">
        <v>46</v>
      </c>
      <c r="E52" s="80" t="str">
        <f>'B Team Summaries'!$G$1</f>
        <v>Round 1</v>
      </c>
      <c r="F52" s="73"/>
      <c r="G52" s="69"/>
      <c r="H52" s="87" t="s">
        <v>47</v>
      </c>
      <c r="J52" s="79" t="s">
        <v>46</v>
      </c>
      <c r="K52" s="80" t="str">
        <f>'B Team Summaries'!$G$1</f>
        <v>Round 1</v>
      </c>
      <c r="L52" s="73"/>
      <c r="M52" s="69"/>
      <c r="N52" s="87" t="s">
        <v>47</v>
      </c>
      <c r="P52" s="79" t="s">
        <v>46</v>
      </c>
      <c r="Q52" s="80" t="str">
        <f>'B Team Summaries'!$G$1</f>
        <v>Round 1</v>
      </c>
    </row>
    <row r="53" spans="2:18" ht="9" customHeight="1" x14ac:dyDescent="0.2">
      <c r="F53" s="73"/>
      <c r="G53" s="69"/>
      <c r="L53" s="73"/>
      <c r="M53" s="69"/>
    </row>
    <row r="54" spans="2:18" ht="14.25" customHeight="1" x14ac:dyDescent="0.2">
      <c r="B54" s="83" t="s">
        <v>40</v>
      </c>
      <c r="D54" s="89" t="str">
        <f>'B Team Summaries'!$F$1</f>
        <v>X</v>
      </c>
      <c r="F54" s="73"/>
      <c r="G54" s="69"/>
      <c r="H54" s="87" t="s">
        <v>40</v>
      </c>
      <c r="J54" s="89" t="str">
        <f>'B Team Summaries'!$F$1</f>
        <v>X</v>
      </c>
      <c r="L54" s="73"/>
      <c r="M54" s="69"/>
      <c r="N54" s="87" t="s">
        <v>40</v>
      </c>
      <c r="P54" s="89" t="str">
        <f>'B Team Summaries'!$F$1</f>
        <v>X</v>
      </c>
    </row>
    <row r="55" spans="2:18" ht="9" customHeight="1" x14ac:dyDescent="0.2">
      <c r="F55" s="73"/>
      <c r="G55" s="69"/>
      <c r="L55" s="73"/>
      <c r="M55" s="69"/>
    </row>
    <row r="56" spans="2:18" ht="14.25" customHeight="1" x14ac:dyDescent="0.2">
      <c r="B56" s="83" t="s">
        <v>55</v>
      </c>
      <c r="F56" s="73"/>
      <c r="G56" s="69"/>
      <c r="H56" s="87" t="s">
        <v>55</v>
      </c>
      <c r="L56" s="73"/>
      <c r="M56" s="69"/>
      <c r="N56" s="87" t="s">
        <v>55</v>
      </c>
    </row>
    <row r="57" spans="2:18" ht="9" customHeight="1" x14ac:dyDescent="0.2">
      <c r="F57" s="73"/>
      <c r="G57" s="69"/>
      <c r="L57" s="73"/>
      <c r="M57" s="69"/>
    </row>
    <row r="58" spans="2:18" ht="14.25" customHeight="1" x14ac:dyDescent="0.2">
      <c r="C58" s="168">
        <f>'B Team Event List (Print)'!$C$15</f>
        <v>0</v>
      </c>
      <c r="D58" s="168"/>
      <c r="E58" s="168"/>
      <c r="F58" s="73"/>
      <c r="G58" s="69"/>
      <c r="I58" s="168">
        <f>'B Team Event List (Print)'!$C$17</f>
        <v>0</v>
      </c>
      <c r="J58" s="168"/>
      <c r="K58" s="168"/>
      <c r="L58" s="73"/>
      <c r="M58" s="69"/>
      <c r="O58" s="168">
        <f>'B Team Event List (Print)'!$C$19</f>
        <v>0</v>
      </c>
      <c r="P58" s="168"/>
      <c r="Q58" s="168"/>
    </row>
    <row r="59" spans="2:18" ht="9" customHeight="1" x14ac:dyDescent="0.2">
      <c r="F59" s="73"/>
      <c r="G59" s="69"/>
      <c r="L59" s="73"/>
      <c r="M59" s="69"/>
    </row>
    <row r="60" spans="2:18" ht="14.25" customHeight="1" x14ac:dyDescent="0.2">
      <c r="B60" s="83" t="s">
        <v>53</v>
      </c>
      <c r="C60" s="169" t="str">
        <f>'B Team Summaries'!$A$3</f>
        <v>Club Name B</v>
      </c>
      <c r="D60" s="169"/>
      <c r="E60" s="169"/>
      <c r="F60" s="73"/>
      <c r="G60" s="69"/>
      <c r="H60" s="87" t="s">
        <v>53</v>
      </c>
      <c r="I60" s="169" t="str">
        <f>'B Team Summaries'!$A$3</f>
        <v>Club Name B</v>
      </c>
      <c r="J60" s="169"/>
      <c r="K60" s="169"/>
      <c r="L60" s="73"/>
      <c r="M60" s="69"/>
      <c r="N60" s="87" t="s">
        <v>53</v>
      </c>
      <c r="O60" s="169" t="str">
        <f>'B Team Summaries'!$A$3</f>
        <v>Club Name B</v>
      </c>
      <c r="P60" s="169"/>
      <c r="Q60" s="169"/>
    </row>
    <row r="61" spans="2:18" ht="9" customHeight="1" x14ac:dyDescent="0.2">
      <c r="F61" s="73"/>
      <c r="G61" s="69"/>
      <c r="L61" s="73"/>
      <c r="M61" s="69"/>
    </row>
    <row r="62" spans="2:18" ht="14.25" customHeight="1" x14ac:dyDescent="0.2">
      <c r="B62" s="83" t="s">
        <v>54</v>
      </c>
      <c r="D62" s="166"/>
      <c r="E62" s="166"/>
      <c r="F62" s="73"/>
      <c r="G62" s="69"/>
      <c r="H62" s="87" t="s">
        <v>54</v>
      </c>
      <c r="J62" s="166"/>
      <c r="K62" s="166"/>
      <c r="L62" s="73"/>
      <c r="M62" s="69"/>
      <c r="N62" s="87" t="s">
        <v>54</v>
      </c>
      <c r="P62" s="166"/>
      <c r="Q62" s="166"/>
    </row>
    <row r="63" spans="2:18" ht="6.75" customHeight="1" thickBot="1" x14ac:dyDescent="0.25">
      <c r="F63" s="73"/>
      <c r="G63" s="69"/>
      <c r="L63" s="73"/>
      <c r="M63" s="69"/>
    </row>
    <row r="64" spans="2:18" ht="14.25" customHeight="1" thickBot="1" x14ac:dyDescent="0.25">
      <c r="C64" s="90" t="s">
        <v>50</v>
      </c>
      <c r="D64" s="90" t="s">
        <v>51</v>
      </c>
      <c r="E64" s="90" t="s">
        <v>52</v>
      </c>
      <c r="F64" s="73"/>
      <c r="G64" s="69"/>
      <c r="I64" s="90" t="s">
        <v>50</v>
      </c>
      <c r="J64" s="90" t="s">
        <v>51</v>
      </c>
      <c r="K64" s="90" t="s">
        <v>52</v>
      </c>
      <c r="L64" s="73"/>
      <c r="M64" s="69"/>
      <c r="O64" s="90" t="s">
        <v>50</v>
      </c>
      <c r="P64" s="90" t="s">
        <v>51</v>
      </c>
      <c r="Q64" s="90" t="s">
        <v>52</v>
      </c>
    </row>
    <row r="65" spans="1:18" ht="20.25" customHeight="1" thickBot="1" x14ac:dyDescent="0.25">
      <c r="C65" s="65"/>
      <c r="D65" s="65"/>
      <c r="E65" s="65"/>
      <c r="F65" s="73"/>
      <c r="G65" s="69"/>
      <c r="I65" s="65"/>
      <c r="J65" s="65"/>
      <c r="K65" s="65"/>
      <c r="L65" s="73"/>
      <c r="M65" s="69"/>
      <c r="O65" s="65"/>
      <c r="P65" s="65"/>
      <c r="Q65" s="65"/>
    </row>
    <row r="66" spans="1:18" ht="6.95" customHeight="1" x14ac:dyDescent="0.2">
      <c r="F66" s="73"/>
      <c r="G66" s="69"/>
      <c r="L66" s="73"/>
      <c r="M66" s="69"/>
    </row>
    <row r="67" spans="1:18" s="95" customFormat="1" ht="14.25" customHeight="1" x14ac:dyDescent="0.15">
      <c r="A67" s="91"/>
      <c r="B67" s="92" t="s">
        <v>41</v>
      </c>
      <c r="C67" s="92"/>
      <c r="D67" s="92" t="s">
        <v>42</v>
      </c>
      <c r="E67" s="92"/>
      <c r="F67" s="93"/>
      <c r="G67" s="94"/>
      <c r="H67" s="92" t="s">
        <v>41</v>
      </c>
      <c r="I67" s="92"/>
      <c r="J67" s="92" t="s">
        <v>42</v>
      </c>
      <c r="K67" s="92"/>
      <c r="L67" s="93"/>
      <c r="M67" s="94"/>
      <c r="N67" s="92" t="s">
        <v>41</v>
      </c>
      <c r="O67" s="92"/>
      <c r="P67" s="92" t="s">
        <v>42</v>
      </c>
      <c r="Q67" s="92"/>
      <c r="R67" s="92"/>
    </row>
    <row r="68" spans="1:18" s="95" customFormat="1" ht="14.25" customHeight="1" x14ac:dyDescent="0.15">
      <c r="A68" s="91"/>
      <c r="B68" s="92" t="s">
        <v>44</v>
      </c>
      <c r="C68" s="92"/>
      <c r="D68" s="92" t="s">
        <v>43</v>
      </c>
      <c r="E68" s="92"/>
      <c r="F68" s="93"/>
      <c r="G68" s="94"/>
      <c r="H68" s="92" t="s">
        <v>44</v>
      </c>
      <c r="I68" s="92"/>
      <c r="J68" s="92" t="s">
        <v>43</v>
      </c>
      <c r="K68" s="92"/>
      <c r="L68" s="93"/>
      <c r="M68" s="94"/>
      <c r="N68" s="92" t="s">
        <v>44</v>
      </c>
      <c r="O68" s="92"/>
      <c r="P68" s="92" t="s">
        <v>43</v>
      </c>
      <c r="Q68" s="92"/>
      <c r="R68" s="92"/>
    </row>
    <row r="69" spans="1:18" ht="8.1" customHeight="1" x14ac:dyDescent="0.2">
      <c r="A69" s="78"/>
      <c r="B69" s="84"/>
      <c r="C69" s="75"/>
      <c r="D69" s="75"/>
      <c r="E69" s="75"/>
      <c r="F69" s="76"/>
      <c r="G69" s="74"/>
      <c r="H69" s="88"/>
      <c r="I69" s="75"/>
      <c r="J69" s="75"/>
      <c r="K69" s="75"/>
      <c r="L69" s="76"/>
      <c r="M69" s="74"/>
      <c r="N69" s="88"/>
      <c r="O69" s="75"/>
      <c r="P69" s="75"/>
      <c r="Q69" s="75"/>
      <c r="R69" s="75"/>
    </row>
    <row r="70" spans="1:18" s="5" customFormat="1" ht="9" customHeight="1" x14ac:dyDescent="0.2">
      <c r="A70" s="77"/>
      <c r="B70" s="81"/>
      <c r="C70" s="67"/>
      <c r="D70" s="67"/>
      <c r="E70" s="67"/>
      <c r="F70" s="68"/>
      <c r="G70" s="66"/>
      <c r="H70" s="85"/>
      <c r="I70" s="67"/>
      <c r="J70" s="67"/>
      <c r="K70" s="67"/>
      <c r="L70" s="68"/>
      <c r="M70" s="66"/>
      <c r="N70" s="85"/>
      <c r="O70" s="67"/>
      <c r="P70" s="67"/>
      <c r="Q70" s="67"/>
      <c r="R70" s="67"/>
    </row>
    <row r="71" spans="1:18" s="5" customFormat="1" ht="14.25" customHeight="1" x14ac:dyDescent="0.2">
      <c r="A71" s="56"/>
      <c r="B71" s="167" t="s">
        <v>38</v>
      </c>
      <c r="C71" s="167"/>
      <c r="D71" s="167"/>
      <c r="E71" s="167"/>
      <c r="F71" s="70"/>
      <c r="G71" s="69"/>
      <c r="H71" s="167" t="s">
        <v>38</v>
      </c>
      <c r="I71" s="167"/>
      <c r="J71" s="167"/>
      <c r="K71" s="167"/>
      <c r="L71" s="70"/>
      <c r="M71" s="69"/>
      <c r="N71" s="167" t="s">
        <v>38</v>
      </c>
      <c r="O71" s="167"/>
      <c r="P71" s="167"/>
      <c r="Q71" s="167"/>
      <c r="R71" s="71"/>
    </row>
    <row r="72" spans="1:18" ht="9" customHeight="1" x14ac:dyDescent="0.2">
      <c r="B72" s="82"/>
      <c r="C72" s="71"/>
      <c r="D72" s="71"/>
      <c r="E72" s="71"/>
      <c r="F72" s="70"/>
      <c r="G72" s="69"/>
      <c r="H72" s="86"/>
      <c r="I72" s="71"/>
      <c r="J72" s="71"/>
      <c r="K72" s="71"/>
      <c r="L72" s="70"/>
      <c r="M72" s="69"/>
      <c r="N72" s="86"/>
      <c r="O72" s="71"/>
      <c r="P72" s="71"/>
      <c r="Q72" s="71"/>
      <c r="R72" s="71"/>
    </row>
    <row r="73" spans="1:18" ht="14.25" customHeight="1" x14ac:dyDescent="0.2">
      <c r="B73" s="83" t="s">
        <v>39</v>
      </c>
      <c r="D73" s="89">
        <f>'B Team Event List (Print)'!$A$21</f>
        <v>10</v>
      </c>
      <c r="E73" s="72"/>
      <c r="F73" s="73"/>
      <c r="G73" s="69"/>
      <c r="H73" s="87" t="s">
        <v>39</v>
      </c>
      <c r="J73" s="89">
        <f>'B Team Event List (Print)'!$A$23</f>
        <v>11</v>
      </c>
      <c r="K73" s="72"/>
      <c r="L73" s="73"/>
      <c r="M73" s="69"/>
      <c r="N73" s="87" t="s">
        <v>39</v>
      </c>
      <c r="P73" s="89">
        <f>'B Team Event List (Print)'!$A$25</f>
        <v>12</v>
      </c>
      <c r="Q73" s="72"/>
    </row>
    <row r="74" spans="1:18" ht="9" customHeight="1" x14ac:dyDescent="0.2">
      <c r="F74" s="73"/>
      <c r="G74" s="69"/>
      <c r="L74" s="73"/>
      <c r="M74" s="69"/>
    </row>
    <row r="75" spans="1:18" ht="14.25" customHeight="1" x14ac:dyDescent="0.2">
      <c r="B75" s="83" t="s">
        <v>47</v>
      </c>
      <c r="D75" s="79" t="s">
        <v>46</v>
      </c>
      <c r="E75" s="80" t="str">
        <f>'B Team Summaries'!$G$1</f>
        <v>Round 1</v>
      </c>
      <c r="F75" s="73"/>
      <c r="G75" s="69"/>
      <c r="H75" s="87" t="s">
        <v>47</v>
      </c>
      <c r="J75" s="79" t="s">
        <v>46</v>
      </c>
      <c r="K75" s="80" t="str">
        <f>'B Team Summaries'!$G$1</f>
        <v>Round 1</v>
      </c>
      <c r="L75" s="73"/>
      <c r="M75" s="69"/>
      <c r="N75" s="87" t="s">
        <v>47</v>
      </c>
      <c r="P75" s="79" t="s">
        <v>46</v>
      </c>
      <c r="Q75" s="80" t="str">
        <f>'B Team Summaries'!$G$1</f>
        <v>Round 1</v>
      </c>
    </row>
    <row r="76" spans="1:18" ht="9" customHeight="1" x14ac:dyDescent="0.2">
      <c r="F76" s="73"/>
      <c r="G76" s="69"/>
      <c r="L76" s="73"/>
      <c r="M76" s="69"/>
    </row>
    <row r="77" spans="1:18" ht="14.25" customHeight="1" x14ac:dyDescent="0.2">
      <c r="B77" s="83" t="s">
        <v>40</v>
      </c>
      <c r="D77" s="89" t="str">
        <f>'B Team Summaries'!$F$1</f>
        <v>X</v>
      </c>
      <c r="F77" s="73"/>
      <c r="G77" s="69"/>
      <c r="H77" s="87" t="s">
        <v>40</v>
      </c>
      <c r="J77" s="89" t="str">
        <f>'B Team Summaries'!$F$1</f>
        <v>X</v>
      </c>
      <c r="L77" s="73"/>
      <c r="M77" s="69"/>
      <c r="N77" s="87" t="s">
        <v>40</v>
      </c>
      <c r="P77" s="89" t="str">
        <f>'B Team Summaries'!$F$1</f>
        <v>X</v>
      </c>
    </row>
    <row r="78" spans="1:18" ht="9" customHeight="1" x14ac:dyDescent="0.2">
      <c r="F78" s="73"/>
      <c r="G78" s="69"/>
      <c r="L78" s="73"/>
      <c r="M78" s="69"/>
    </row>
    <row r="79" spans="1:18" ht="14.25" customHeight="1" x14ac:dyDescent="0.2">
      <c r="B79" s="83" t="s">
        <v>55</v>
      </c>
      <c r="F79" s="73"/>
      <c r="G79" s="69"/>
      <c r="H79" s="87" t="s">
        <v>55</v>
      </c>
      <c r="L79" s="73"/>
      <c r="M79" s="69"/>
      <c r="N79" s="87" t="s">
        <v>55</v>
      </c>
    </row>
    <row r="80" spans="1:18" ht="9" customHeight="1" x14ac:dyDescent="0.2">
      <c r="F80" s="73"/>
      <c r="G80" s="69"/>
      <c r="L80" s="73"/>
      <c r="M80" s="69"/>
    </row>
    <row r="81" spans="1:18" ht="14.25" customHeight="1" x14ac:dyDescent="0.2">
      <c r="C81" s="168">
        <f>'B Team Event List (Print)'!$C$21</f>
        <v>0</v>
      </c>
      <c r="D81" s="168"/>
      <c r="E81" s="168"/>
      <c r="F81" s="73"/>
      <c r="G81" s="69"/>
      <c r="I81" s="168" t="str">
        <f>'B Team Event List (Print)'!$C$23</f>
        <v>Relay</v>
      </c>
      <c r="J81" s="168"/>
      <c r="K81" s="168"/>
      <c r="L81" s="73"/>
      <c r="M81" s="69"/>
      <c r="O81" s="168" t="str">
        <f>'B Team Event List (Print)'!$C$25</f>
        <v>Relay</v>
      </c>
      <c r="P81" s="168"/>
      <c r="Q81" s="168"/>
    </row>
    <row r="82" spans="1:18" ht="9" customHeight="1" x14ac:dyDescent="0.2">
      <c r="F82" s="73"/>
      <c r="G82" s="69"/>
      <c r="L82" s="73"/>
      <c r="M82" s="69"/>
    </row>
    <row r="83" spans="1:18" ht="14.25" customHeight="1" x14ac:dyDescent="0.2">
      <c r="B83" s="83" t="s">
        <v>53</v>
      </c>
      <c r="C83" s="169" t="str">
        <f>'B Team Summaries'!$A$3</f>
        <v>Club Name B</v>
      </c>
      <c r="D83" s="169"/>
      <c r="E83" s="169"/>
      <c r="F83" s="73"/>
      <c r="G83" s="69"/>
      <c r="H83" s="87" t="s">
        <v>53</v>
      </c>
      <c r="I83" s="169" t="str">
        <f>'B Team Summaries'!$A$3</f>
        <v>Club Name B</v>
      </c>
      <c r="J83" s="169"/>
      <c r="K83" s="169"/>
      <c r="L83" s="73"/>
      <c r="M83" s="69"/>
      <c r="N83" s="87" t="s">
        <v>53</v>
      </c>
      <c r="O83" s="169" t="str">
        <f>'B Team Summaries'!$A$3</f>
        <v>Club Name B</v>
      </c>
      <c r="P83" s="169"/>
      <c r="Q83" s="169"/>
    </row>
    <row r="84" spans="1:18" ht="9" customHeight="1" x14ac:dyDescent="0.2">
      <c r="F84" s="73"/>
      <c r="G84" s="69"/>
      <c r="L84" s="73"/>
      <c r="M84" s="69"/>
    </row>
    <row r="85" spans="1:18" ht="14.25" customHeight="1" x14ac:dyDescent="0.2">
      <c r="B85" s="83" t="s">
        <v>54</v>
      </c>
      <c r="D85" s="166"/>
      <c r="E85" s="166"/>
      <c r="F85" s="73"/>
      <c r="G85" s="69"/>
      <c r="H85" s="87" t="s">
        <v>54</v>
      </c>
      <c r="J85" s="166"/>
      <c r="K85" s="166"/>
      <c r="L85" s="73"/>
      <c r="M85" s="69"/>
      <c r="N85" s="87" t="s">
        <v>54</v>
      </c>
      <c r="P85" s="166"/>
      <c r="Q85" s="166"/>
    </row>
    <row r="86" spans="1:18" ht="6.75" customHeight="1" thickBot="1" x14ac:dyDescent="0.25">
      <c r="F86" s="73"/>
      <c r="G86" s="69"/>
      <c r="L86" s="73"/>
      <c r="M86" s="69"/>
    </row>
    <row r="87" spans="1:18" ht="14.25" customHeight="1" thickBot="1" x14ac:dyDescent="0.25">
      <c r="C87" s="90" t="s">
        <v>50</v>
      </c>
      <c r="D87" s="90" t="s">
        <v>51</v>
      </c>
      <c r="E87" s="90" t="s">
        <v>52</v>
      </c>
      <c r="F87" s="73"/>
      <c r="G87" s="69"/>
      <c r="I87" s="90" t="s">
        <v>50</v>
      </c>
      <c r="J87" s="90" t="s">
        <v>51</v>
      </c>
      <c r="K87" s="90" t="s">
        <v>52</v>
      </c>
      <c r="L87" s="73"/>
      <c r="M87" s="69"/>
      <c r="O87" s="90" t="s">
        <v>50</v>
      </c>
      <c r="P87" s="90" t="s">
        <v>51</v>
      </c>
      <c r="Q87" s="90" t="s">
        <v>52</v>
      </c>
    </row>
    <row r="88" spans="1:18" ht="20.25" customHeight="1" thickBot="1" x14ac:dyDescent="0.25">
      <c r="C88" s="65"/>
      <c r="D88" s="65"/>
      <c r="E88" s="65"/>
      <c r="F88" s="73"/>
      <c r="G88" s="69"/>
      <c r="I88" s="65"/>
      <c r="J88" s="65"/>
      <c r="K88" s="65"/>
      <c r="L88" s="73"/>
      <c r="M88" s="69"/>
      <c r="O88" s="65"/>
      <c r="P88" s="65"/>
      <c r="Q88" s="65"/>
    </row>
    <row r="89" spans="1:18" ht="6.95" customHeight="1" x14ac:dyDescent="0.2">
      <c r="F89" s="73"/>
      <c r="G89" s="69"/>
      <c r="L89" s="73"/>
      <c r="M89" s="69"/>
    </row>
    <row r="90" spans="1:18" s="95" customFormat="1" ht="14.25" customHeight="1" x14ac:dyDescent="0.15">
      <c r="A90" s="91"/>
      <c r="B90" s="92" t="s">
        <v>41</v>
      </c>
      <c r="C90" s="92"/>
      <c r="D90" s="92" t="s">
        <v>42</v>
      </c>
      <c r="E90" s="92"/>
      <c r="F90" s="93"/>
      <c r="G90" s="94"/>
      <c r="H90" s="92" t="s">
        <v>41</v>
      </c>
      <c r="I90" s="92"/>
      <c r="J90" s="92" t="s">
        <v>42</v>
      </c>
      <c r="K90" s="92"/>
      <c r="L90" s="93"/>
      <c r="M90" s="94"/>
      <c r="N90" s="92" t="s">
        <v>41</v>
      </c>
      <c r="O90" s="92"/>
      <c r="P90" s="92" t="s">
        <v>42</v>
      </c>
      <c r="Q90" s="92"/>
      <c r="R90" s="92"/>
    </row>
    <row r="91" spans="1:18" s="95" customFormat="1" ht="14.25" customHeight="1" x14ac:dyDescent="0.15">
      <c r="A91" s="91"/>
      <c r="B91" s="92" t="s">
        <v>44</v>
      </c>
      <c r="C91" s="92"/>
      <c r="D91" s="92" t="s">
        <v>43</v>
      </c>
      <c r="E91" s="92"/>
      <c r="F91" s="93"/>
      <c r="G91" s="94"/>
      <c r="H91" s="92" t="s">
        <v>44</v>
      </c>
      <c r="I91" s="92"/>
      <c r="J91" s="92" t="s">
        <v>43</v>
      </c>
      <c r="K91" s="92"/>
      <c r="L91" s="93"/>
      <c r="M91" s="94"/>
      <c r="N91" s="92" t="s">
        <v>44</v>
      </c>
      <c r="O91" s="92"/>
      <c r="P91" s="92" t="s">
        <v>43</v>
      </c>
      <c r="Q91" s="92"/>
      <c r="R91" s="92"/>
    </row>
    <row r="92" spans="1:18" ht="8.1" customHeight="1" x14ac:dyDescent="0.2">
      <c r="A92" s="78"/>
      <c r="B92" s="84"/>
      <c r="C92" s="75"/>
      <c r="D92" s="75"/>
      <c r="E92" s="75"/>
      <c r="F92" s="76"/>
      <c r="G92" s="74"/>
      <c r="H92" s="88"/>
      <c r="I92" s="75"/>
      <c r="J92" s="75"/>
      <c r="K92" s="75"/>
      <c r="L92" s="76"/>
      <c r="M92" s="74"/>
      <c r="N92" s="88"/>
      <c r="O92" s="75"/>
      <c r="P92" s="75"/>
      <c r="Q92" s="75"/>
      <c r="R92" s="75"/>
    </row>
    <row r="93" spans="1:18" s="5" customFormat="1" ht="9" customHeight="1" x14ac:dyDescent="0.2">
      <c r="A93" s="77"/>
      <c r="B93" s="81"/>
      <c r="C93" s="67"/>
      <c r="D93" s="67"/>
      <c r="E93" s="67"/>
      <c r="F93" s="68"/>
      <c r="G93" s="66"/>
      <c r="H93" s="85"/>
      <c r="I93" s="67"/>
      <c r="J93" s="67"/>
      <c r="K93" s="67"/>
      <c r="L93" s="68"/>
      <c r="M93" s="66"/>
      <c r="N93" s="85"/>
      <c r="O93" s="67"/>
      <c r="P93" s="67"/>
      <c r="Q93" s="67"/>
      <c r="R93" s="67"/>
    </row>
    <row r="94" spans="1:18" s="5" customFormat="1" ht="14.25" customHeight="1" x14ac:dyDescent="0.2">
      <c r="A94" s="56"/>
      <c r="B94" s="167" t="s">
        <v>38</v>
      </c>
      <c r="C94" s="167"/>
      <c r="D94" s="167"/>
      <c r="E94" s="167"/>
      <c r="F94" s="70"/>
      <c r="G94" s="69"/>
      <c r="H94" s="167" t="s">
        <v>38</v>
      </c>
      <c r="I94" s="167"/>
      <c r="J94" s="167"/>
      <c r="K94" s="167"/>
      <c r="L94" s="70"/>
      <c r="M94" s="69"/>
      <c r="N94" s="167" t="s">
        <v>38</v>
      </c>
      <c r="O94" s="167"/>
      <c r="P94" s="167"/>
      <c r="Q94" s="167"/>
      <c r="R94" s="71"/>
    </row>
    <row r="95" spans="1:18" ht="9" customHeight="1" x14ac:dyDescent="0.2">
      <c r="B95" s="82"/>
      <c r="C95" s="71"/>
      <c r="D95" s="71"/>
      <c r="E95" s="71"/>
      <c r="F95" s="70"/>
      <c r="G95" s="69"/>
      <c r="H95" s="86"/>
      <c r="I95" s="71"/>
      <c r="J95" s="71"/>
      <c r="K95" s="71"/>
      <c r="L95" s="70"/>
      <c r="M95" s="69"/>
      <c r="N95" s="86"/>
      <c r="O95" s="71"/>
      <c r="P95" s="71"/>
      <c r="Q95" s="71"/>
      <c r="R95" s="71"/>
    </row>
    <row r="96" spans="1:18" ht="14.25" customHeight="1" x14ac:dyDescent="0.2">
      <c r="B96" s="83" t="s">
        <v>39</v>
      </c>
      <c r="D96" s="89">
        <f>'B Team Event List (Print)'!$A$27</f>
        <v>13</v>
      </c>
      <c r="E96" s="72"/>
      <c r="F96" s="73"/>
      <c r="G96" s="69"/>
      <c r="H96" s="87" t="s">
        <v>39</v>
      </c>
      <c r="J96" s="89">
        <f>'B Team Event List (Print)'!$A$29</f>
        <v>14</v>
      </c>
      <c r="K96" s="72"/>
      <c r="L96" s="73"/>
      <c r="M96" s="69"/>
      <c r="N96" s="87" t="s">
        <v>39</v>
      </c>
      <c r="P96" s="89">
        <f>'B Team Event List (Print)'!$A$31</f>
        <v>15</v>
      </c>
      <c r="Q96" s="72"/>
    </row>
    <row r="97" spans="2:17" ht="9" customHeight="1" x14ac:dyDescent="0.2">
      <c r="F97" s="73"/>
      <c r="G97" s="69"/>
      <c r="L97" s="73"/>
      <c r="M97" s="69"/>
    </row>
    <row r="98" spans="2:17" ht="14.25" customHeight="1" x14ac:dyDescent="0.2">
      <c r="B98" s="83" t="s">
        <v>47</v>
      </c>
      <c r="D98" s="79" t="s">
        <v>46</v>
      </c>
      <c r="E98" s="80" t="str">
        <f>'B Team Summaries'!$G$1</f>
        <v>Round 1</v>
      </c>
      <c r="F98" s="73"/>
      <c r="G98" s="69"/>
      <c r="H98" s="87" t="s">
        <v>47</v>
      </c>
      <c r="J98" s="79" t="s">
        <v>46</v>
      </c>
      <c r="K98" s="80" t="str">
        <f>'B Team Summaries'!$G$1</f>
        <v>Round 1</v>
      </c>
      <c r="L98" s="73"/>
      <c r="M98" s="69"/>
      <c r="N98" s="87" t="s">
        <v>47</v>
      </c>
      <c r="P98" s="79" t="s">
        <v>46</v>
      </c>
      <c r="Q98" s="80" t="str">
        <f>'B Team Summaries'!$G$1</f>
        <v>Round 1</v>
      </c>
    </row>
    <row r="99" spans="2:17" ht="9" customHeight="1" x14ac:dyDescent="0.2">
      <c r="F99" s="73"/>
      <c r="G99" s="69"/>
      <c r="L99" s="73"/>
      <c r="M99" s="69"/>
    </row>
    <row r="100" spans="2:17" ht="14.25" customHeight="1" x14ac:dyDescent="0.2">
      <c r="B100" s="83" t="s">
        <v>40</v>
      </c>
      <c r="D100" s="89" t="str">
        <f>'B Team Summaries'!$F$1</f>
        <v>X</v>
      </c>
      <c r="F100" s="73"/>
      <c r="G100" s="69"/>
      <c r="H100" s="87" t="s">
        <v>40</v>
      </c>
      <c r="J100" s="89" t="str">
        <f>'B Team Summaries'!$F$1</f>
        <v>X</v>
      </c>
      <c r="L100" s="73"/>
      <c r="M100" s="69"/>
      <c r="N100" s="87" t="s">
        <v>40</v>
      </c>
      <c r="P100" s="89" t="str">
        <f>'B Team Summaries'!$F$1</f>
        <v>X</v>
      </c>
    </row>
    <row r="101" spans="2:17" ht="9" customHeight="1" x14ac:dyDescent="0.2">
      <c r="F101" s="73"/>
      <c r="G101" s="69"/>
      <c r="L101" s="73"/>
      <c r="M101" s="69"/>
    </row>
    <row r="102" spans="2:17" ht="14.25" customHeight="1" x14ac:dyDescent="0.2">
      <c r="B102" s="83" t="s">
        <v>55</v>
      </c>
      <c r="F102" s="73"/>
      <c r="G102" s="69"/>
      <c r="H102" s="87" t="s">
        <v>55</v>
      </c>
      <c r="L102" s="73"/>
      <c r="M102" s="69"/>
      <c r="N102" s="87" t="s">
        <v>55</v>
      </c>
    </row>
    <row r="103" spans="2:17" ht="9" customHeight="1" x14ac:dyDescent="0.2">
      <c r="F103" s="73"/>
      <c r="G103" s="69"/>
      <c r="L103" s="73"/>
      <c r="M103" s="69"/>
    </row>
    <row r="104" spans="2:17" ht="14.25" customHeight="1" x14ac:dyDescent="0.2">
      <c r="C104" s="168" t="str">
        <f>'B Team Event List (Print)'!$C$27</f>
        <v>Relay</v>
      </c>
      <c r="D104" s="168"/>
      <c r="E104" s="168"/>
      <c r="F104" s="73"/>
      <c r="G104" s="69"/>
      <c r="I104" s="168" t="str">
        <f>'B Team Event List (Print)'!$C$29</f>
        <v>Relay</v>
      </c>
      <c r="J104" s="168"/>
      <c r="K104" s="168"/>
      <c r="L104" s="73"/>
      <c r="M104" s="69"/>
      <c r="O104" s="168">
        <f>'B Team Event List (Print)'!$C$31</f>
        <v>0</v>
      </c>
      <c r="P104" s="168"/>
      <c r="Q104" s="168"/>
    </row>
    <row r="105" spans="2:17" ht="9" customHeight="1" x14ac:dyDescent="0.2">
      <c r="F105" s="73"/>
      <c r="G105" s="69"/>
      <c r="L105" s="73"/>
      <c r="M105" s="69"/>
    </row>
    <row r="106" spans="2:17" ht="14.25" customHeight="1" x14ac:dyDescent="0.2">
      <c r="B106" s="83" t="s">
        <v>53</v>
      </c>
      <c r="C106" s="169" t="str">
        <f>'B Team Summaries'!$A$3</f>
        <v>Club Name B</v>
      </c>
      <c r="D106" s="169"/>
      <c r="E106" s="169"/>
      <c r="F106" s="73"/>
      <c r="G106" s="69"/>
      <c r="H106" s="87" t="s">
        <v>53</v>
      </c>
      <c r="I106" s="169" t="str">
        <f>'B Team Summaries'!$A$3</f>
        <v>Club Name B</v>
      </c>
      <c r="J106" s="169"/>
      <c r="K106" s="169"/>
      <c r="L106" s="73"/>
      <c r="M106" s="69"/>
      <c r="N106" s="87" t="s">
        <v>53</v>
      </c>
      <c r="O106" s="169" t="str">
        <f>'B Team Summaries'!$A$3</f>
        <v>Club Name B</v>
      </c>
      <c r="P106" s="169"/>
      <c r="Q106" s="169"/>
    </row>
    <row r="107" spans="2:17" ht="9" customHeight="1" x14ac:dyDescent="0.2">
      <c r="F107" s="73"/>
      <c r="G107" s="69"/>
      <c r="L107" s="73"/>
      <c r="M107" s="69"/>
    </row>
    <row r="108" spans="2:17" ht="14.25" customHeight="1" x14ac:dyDescent="0.2">
      <c r="B108" s="83" t="s">
        <v>54</v>
      </c>
      <c r="D108" s="166"/>
      <c r="E108" s="166"/>
      <c r="F108" s="73"/>
      <c r="G108" s="69"/>
      <c r="H108" s="87" t="s">
        <v>54</v>
      </c>
      <c r="J108" s="166"/>
      <c r="K108" s="166"/>
      <c r="L108" s="73"/>
      <c r="M108" s="69"/>
      <c r="N108" s="87" t="s">
        <v>54</v>
      </c>
      <c r="P108" s="166"/>
      <c r="Q108" s="166"/>
    </row>
    <row r="109" spans="2:17" ht="6.75" customHeight="1" thickBot="1" x14ac:dyDescent="0.25">
      <c r="F109" s="73"/>
      <c r="G109" s="69"/>
      <c r="L109" s="73"/>
      <c r="M109" s="69"/>
    </row>
    <row r="110" spans="2:17" ht="14.25" customHeight="1" thickBot="1" x14ac:dyDescent="0.25">
      <c r="C110" s="90" t="s">
        <v>50</v>
      </c>
      <c r="D110" s="90" t="s">
        <v>51</v>
      </c>
      <c r="E110" s="90" t="s">
        <v>52</v>
      </c>
      <c r="F110" s="73"/>
      <c r="G110" s="69"/>
      <c r="I110" s="90" t="s">
        <v>50</v>
      </c>
      <c r="J110" s="90" t="s">
        <v>51</v>
      </c>
      <c r="K110" s="90" t="s">
        <v>52</v>
      </c>
      <c r="L110" s="73"/>
      <c r="M110" s="69"/>
      <c r="O110" s="90" t="s">
        <v>50</v>
      </c>
      <c r="P110" s="90" t="s">
        <v>51</v>
      </c>
      <c r="Q110" s="90" t="s">
        <v>52</v>
      </c>
    </row>
    <row r="111" spans="2:17" ht="20.25" customHeight="1" thickBot="1" x14ac:dyDescent="0.25">
      <c r="C111" s="65"/>
      <c r="D111" s="65"/>
      <c r="E111" s="65"/>
      <c r="F111" s="73"/>
      <c r="G111" s="69"/>
      <c r="I111" s="65"/>
      <c r="J111" s="65"/>
      <c r="K111" s="65"/>
      <c r="L111" s="73"/>
      <c r="M111" s="69"/>
      <c r="O111" s="65"/>
      <c r="P111" s="65"/>
      <c r="Q111" s="65"/>
    </row>
    <row r="112" spans="2:17" ht="6.95" customHeight="1" x14ac:dyDescent="0.2">
      <c r="F112" s="73"/>
      <c r="G112" s="69"/>
      <c r="L112" s="73"/>
      <c r="M112" s="69"/>
    </row>
    <row r="113" spans="1:18" s="95" customFormat="1" ht="14.25" customHeight="1" x14ac:dyDescent="0.15">
      <c r="A113" s="91"/>
      <c r="B113" s="92" t="s">
        <v>41</v>
      </c>
      <c r="C113" s="92"/>
      <c r="D113" s="92" t="s">
        <v>42</v>
      </c>
      <c r="E113" s="92"/>
      <c r="F113" s="93"/>
      <c r="G113" s="94"/>
      <c r="H113" s="92" t="s">
        <v>41</v>
      </c>
      <c r="I113" s="92"/>
      <c r="J113" s="92" t="s">
        <v>42</v>
      </c>
      <c r="K113" s="92"/>
      <c r="L113" s="93"/>
      <c r="M113" s="94"/>
      <c r="N113" s="92" t="s">
        <v>41</v>
      </c>
      <c r="O113" s="92"/>
      <c r="P113" s="92" t="s">
        <v>42</v>
      </c>
      <c r="Q113" s="92"/>
      <c r="R113" s="92"/>
    </row>
    <row r="114" spans="1:18" s="95" customFormat="1" ht="14.25" customHeight="1" x14ac:dyDescent="0.15">
      <c r="A114" s="91"/>
      <c r="B114" s="92" t="s">
        <v>44</v>
      </c>
      <c r="C114" s="92"/>
      <c r="D114" s="92" t="s">
        <v>43</v>
      </c>
      <c r="E114" s="92"/>
      <c r="F114" s="93"/>
      <c r="G114" s="94"/>
      <c r="H114" s="92" t="s">
        <v>44</v>
      </c>
      <c r="I114" s="92"/>
      <c r="J114" s="92" t="s">
        <v>43</v>
      </c>
      <c r="K114" s="92"/>
      <c r="L114" s="93"/>
      <c r="M114" s="94"/>
      <c r="N114" s="92" t="s">
        <v>44</v>
      </c>
      <c r="O114" s="92"/>
      <c r="P114" s="92" t="s">
        <v>43</v>
      </c>
      <c r="Q114" s="92"/>
      <c r="R114" s="92"/>
    </row>
    <row r="115" spans="1:18" ht="8.1" customHeight="1" x14ac:dyDescent="0.2">
      <c r="A115" s="78"/>
      <c r="B115" s="84"/>
      <c r="C115" s="75"/>
      <c r="D115" s="75"/>
      <c r="E115" s="75"/>
      <c r="F115" s="76"/>
      <c r="G115" s="74"/>
      <c r="H115" s="88"/>
      <c r="I115" s="75"/>
      <c r="J115" s="75"/>
      <c r="K115" s="75"/>
      <c r="L115" s="76"/>
      <c r="M115" s="74"/>
      <c r="N115" s="88"/>
      <c r="O115" s="75"/>
      <c r="P115" s="75"/>
      <c r="Q115" s="75"/>
      <c r="R115" s="75"/>
    </row>
    <row r="116" spans="1:18" s="5" customFormat="1" ht="9" customHeight="1" x14ac:dyDescent="0.2">
      <c r="A116" s="77"/>
      <c r="B116" s="81"/>
      <c r="C116" s="67"/>
      <c r="D116" s="67"/>
      <c r="E116" s="67"/>
      <c r="F116" s="68"/>
      <c r="G116" s="66"/>
      <c r="H116" s="85"/>
      <c r="I116" s="67"/>
      <c r="J116" s="67"/>
      <c r="K116" s="67"/>
      <c r="L116" s="68"/>
      <c r="M116" s="66"/>
      <c r="N116" s="85"/>
      <c r="O116" s="67"/>
      <c r="P116" s="67"/>
      <c r="Q116" s="67"/>
      <c r="R116" s="67"/>
    </row>
    <row r="117" spans="1:18" s="5" customFormat="1" ht="14.25" customHeight="1" x14ac:dyDescent="0.2">
      <c r="A117" s="56"/>
      <c r="B117" s="167" t="s">
        <v>38</v>
      </c>
      <c r="C117" s="167"/>
      <c r="D117" s="167"/>
      <c r="E117" s="167"/>
      <c r="F117" s="70"/>
      <c r="G117" s="69"/>
      <c r="H117" s="167" t="s">
        <v>38</v>
      </c>
      <c r="I117" s="167"/>
      <c r="J117" s="167"/>
      <c r="K117" s="167"/>
      <c r="L117" s="70"/>
      <c r="M117" s="69"/>
      <c r="N117" s="167" t="s">
        <v>38</v>
      </c>
      <c r="O117" s="167"/>
      <c r="P117" s="167"/>
      <c r="Q117" s="167"/>
      <c r="R117" s="71"/>
    </row>
    <row r="118" spans="1:18" ht="9" customHeight="1" x14ac:dyDescent="0.2">
      <c r="B118" s="82"/>
      <c r="C118" s="71"/>
      <c r="D118" s="71"/>
      <c r="E118" s="71"/>
      <c r="F118" s="70"/>
      <c r="G118" s="69"/>
      <c r="H118" s="86"/>
      <c r="I118" s="71"/>
      <c r="J118" s="71"/>
      <c r="K118" s="71"/>
      <c r="L118" s="70"/>
      <c r="M118" s="69"/>
      <c r="N118" s="86"/>
      <c r="O118" s="71"/>
      <c r="P118" s="71"/>
      <c r="Q118" s="71"/>
      <c r="R118" s="71"/>
    </row>
    <row r="119" spans="1:18" ht="14.25" customHeight="1" x14ac:dyDescent="0.2">
      <c r="B119" s="83" t="s">
        <v>39</v>
      </c>
      <c r="D119" s="89">
        <f>'B Team Event List (Print)'!$A$33</f>
        <v>16</v>
      </c>
      <c r="E119" s="72"/>
      <c r="F119" s="73"/>
      <c r="G119" s="69"/>
      <c r="H119" s="87" t="s">
        <v>39</v>
      </c>
      <c r="J119" s="89">
        <f>'B Team Event List (Print)'!$A$35</f>
        <v>17</v>
      </c>
      <c r="K119" s="72"/>
      <c r="L119" s="73"/>
      <c r="M119" s="69"/>
      <c r="N119" s="87" t="s">
        <v>39</v>
      </c>
      <c r="P119" s="89">
        <f>'B Team Event List (Print)'!$A$37</f>
        <v>18</v>
      </c>
      <c r="Q119" s="72"/>
    </row>
    <row r="120" spans="1:18" ht="9" customHeight="1" x14ac:dyDescent="0.2">
      <c r="F120" s="73"/>
      <c r="G120" s="69"/>
      <c r="L120" s="73"/>
      <c r="M120" s="69"/>
    </row>
    <row r="121" spans="1:18" ht="14.25" customHeight="1" x14ac:dyDescent="0.2">
      <c r="B121" s="83" t="s">
        <v>47</v>
      </c>
      <c r="D121" s="79" t="s">
        <v>46</v>
      </c>
      <c r="E121" s="80" t="str">
        <f>'B Team Summaries'!$G$1</f>
        <v>Round 1</v>
      </c>
      <c r="F121" s="73"/>
      <c r="G121" s="69"/>
      <c r="H121" s="87" t="s">
        <v>47</v>
      </c>
      <c r="J121" s="79" t="s">
        <v>46</v>
      </c>
      <c r="K121" s="80" t="str">
        <f>'B Team Summaries'!$G$1</f>
        <v>Round 1</v>
      </c>
      <c r="L121" s="73"/>
      <c r="M121" s="69"/>
      <c r="N121" s="87" t="s">
        <v>47</v>
      </c>
      <c r="P121" s="79" t="s">
        <v>46</v>
      </c>
      <c r="Q121" s="80" t="str">
        <f>'B Team Summaries'!$G$1</f>
        <v>Round 1</v>
      </c>
    </row>
    <row r="122" spans="1:18" ht="9" customHeight="1" x14ac:dyDescent="0.2">
      <c r="F122" s="73"/>
      <c r="G122" s="69"/>
      <c r="L122" s="73"/>
      <c r="M122" s="69"/>
    </row>
    <row r="123" spans="1:18" ht="14.25" customHeight="1" x14ac:dyDescent="0.2">
      <c r="B123" s="83" t="s">
        <v>40</v>
      </c>
      <c r="D123" s="89" t="str">
        <f>'B Team Summaries'!$F$1</f>
        <v>X</v>
      </c>
      <c r="F123" s="73"/>
      <c r="G123" s="69"/>
      <c r="H123" s="87" t="s">
        <v>40</v>
      </c>
      <c r="J123" s="89" t="str">
        <f>'B Team Summaries'!$F$1</f>
        <v>X</v>
      </c>
      <c r="L123" s="73"/>
      <c r="M123" s="69"/>
      <c r="N123" s="87" t="s">
        <v>40</v>
      </c>
      <c r="P123" s="89" t="str">
        <f>'B Team Summaries'!$F$1</f>
        <v>X</v>
      </c>
    </row>
    <row r="124" spans="1:18" ht="9" customHeight="1" x14ac:dyDescent="0.2">
      <c r="F124" s="73"/>
      <c r="G124" s="69"/>
      <c r="L124" s="73"/>
      <c r="M124" s="69"/>
    </row>
    <row r="125" spans="1:18" ht="14.25" customHeight="1" x14ac:dyDescent="0.2">
      <c r="B125" s="83" t="s">
        <v>55</v>
      </c>
      <c r="F125" s="73"/>
      <c r="G125" s="69"/>
      <c r="H125" s="87" t="s">
        <v>55</v>
      </c>
      <c r="L125" s="73"/>
      <c r="M125" s="69"/>
      <c r="N125" s="87" t="s">
        <v>55</v>
      </c>
    </row>
    <row r="126" spans="1:18" ht="9" customHeight="1" x14ac:dyDescent="0.2">
      <c r="F126" s="73"/>
      <c r="G126" s="69"/>
      <c r="L126" s="73"/>
      <c r="M126" s="69"/>
    </row>
    <row r="127" spans="1:18" ht="14.25" customHeight="1" x14ac:dyDescent="0.2">
      <c r="C127" s="168">
        <f>'B Team Event List (Print)'!$C$33</f>
        <v>0</v>
      </c>
      <c r="D127" s="168"/>
      <c r="E127" s="168"/>
      <c r="F127" s="73"/>
      <c r="G127" s="69"/>
      <c r="I127" s="168" t="str">
        <f>'B Team Event List (Print)'!$C$35</f>
        <v>Relay</v>
      </c>
      <c r="J127" s="168"/>
      <c r="K127" s="168"/>
      <c r="L127" s="73"/>
      <c r="M127" s="69"/>
      <c r="O127" s="168" t="str">
        <f>'B Team Event List (Print)'!$C$37</f>
        <v>Relay</v>
      </c>
      <c r="P127" s="168"/>
      <c r="Q127" s="168"/>
    </row>
    <row r="128" spans="1:18" ht="9" customHeight="1" x14ac:dyDescent="0.2">
      <c r="F128" s="73"/>
      <c r="G128" s="69"/>
      <c r="L128" s="73"/>
      <c r="M128" s="69"/>
    </row>
    <row r="129" spans="1:18" ht="14.25" customHeight="1" x14ac:dyDescent="0.2">
      <c r="B129" s="83" t="s">
        <v>53</v>
      </c>
      <c r="C129" s="169" t="str">
        <f>'B Team Summaries'!$A$3</f>
        <v>Club Name B</v>
      </c>
      <c r="D129" s="169"/>
      <c r="E129" s="169"/>
      <c r="F129" s="73"/>
      <c r="G129" s="69"/>
      <c r="H129" s="87" t="s">
        <v>53</v>
      </c>
      <c r="I129" s="169" t="str">
        <f>'B Team Summaries'!$A$3</f>
        <v>Club Name B</v>
      </c>
      <c r="J129" s="169"/>
      <c r="K129" s="169"/>
      <c r="L129" s="73"/>
      <c r="M129" s="69"/>
      <c r="N129" s="87" t="s">
        <v>53</v>
      </c>
      <c r="O129" s="169" t="str">
        <f>'B Team Summaries'!$A$3</f>
        <v>Club Name B</v>
      </c>
      <c r="P129" s="169"/>
      <c r="Q129" s="169"/>
    </row>
    <row r="130" spans="1:18" ht="9" customHeight="1" x14ac:dyDescent="0.2">
      <c r="F130" s="73"/>
      <c r="G130" s="69"/>
      <c r="L130" s="73"/>
      <c r="M130" s="69"/>
    </row>
    <row r="131" spans="1:18" ht="14.25" customHeight="1" x14ac:dyDescent="0.2">
      <c r="B131" s="83" t="s">
        <v>54</v>
      </c>
      <c r="D131" s="166"/>
      <c r="E131" s="166"/>
      <c r="F131" s="73"/>
      <c r="G131" s="69"/>
      <c r="H131" s="87" t="s">
        <v>54</v>
      </c>
      <c r="J131" s="166"/>
      <c r="K131" s="166"/>
      <c r="L131" s="73"/>
      <c r="M131" s="69"/>
      <c r="N131" s="87" t="s">
        <v>54</v>
      </c>
      <c r="P131" s="166"/>
      <c r="Q131" s="166"/>
    </row>
    <row r="132" spans="1:18" ht="6.75" customHeight="1" thickBot="1" x14ac:dyDescent="0.25">
      <c r="F132" s="73"/>
      <c r="G132" s="69"/>
      <c r="L132" s="73"/>
      <c r="M132" s="69"/>
    </row>
    <row r="133" spans="1:18" ht="14.25" customHeight="1" thickBot="1" x14ac:dyDescent="0.25">
      <c r="C133" s="90" t="s">
        <v>50</v>
      </c>
      <c r="D133" s="90" t="s">
        <v>51</v>
      </c>
      <c r="E133" s="90" t="s">
        <v>52</v>
      </c>
      <c r="F133" s="73"/>
      <c r="G133" s="69"/>
      <c r="I133" s="90" t="s">
        <v>50</v>
      </c>
      <c r="J133" s="90" t="s">
        <v>51</v>
      </c>
      <c r="K133" s="90" t="s">
        <v>52</v>
      </c>
      <c r="L133" s="73"/>
      <c r="M133" s="69"/>
      <c r="O133" s="90" t="s">
        <v>50</v>
      </c>
      <c r="P133" s="90" t="s">
        <v>51</v>
      </c>
      <c r="Q133" s="90" t="s">
        <v>52</v>
      </c>
    </row>
    <row r="134" spans="1:18" ht="20.25" customHeight="1" thickBot="1" x14ac:dyDescent="0.25">
      <c r="C134" s="65"/>
      <c r="D134" s="65"/>
      <c r="E134" s="65"/>
      <c r="F134" s="73"/>
      <c r="G134" s="69"/>
      <c r="I134" s="65"/>
      <c r="J134" s="65"/>
      <c r="K134" s="65"/>
      <c r="L134" s="73"/>
      <c r="M134" s="69"/>
      <c r="O134" s="65"/>
      <c r="P134" s="65"/>
      <c r="Q134" s="65"/>
    </row>
    <row r="135" spans="1:18" ht="6.95" customHeight="1" x14ac:dyDescent="0.2">
      <c r="F135" s="73"/>
      <c r="G135" s="69"/>
      <c r="L135" s="73"/>
      <c r="M135" s="69"/>
    </row>
    <row r="136" spans="1:18" s="95" customFormat="1" ht="14.25" customHeight="1" x14ac:dyDescent="0.15">
      <c r="A136" s="91"/>
      <c r="B136" s="92" t="s">
        <v>41</v>
      </c>
      <c r="C136" s="92"/>
      <c r="D136" s="92" t="s">
        <v>42</v>
      </c>
      <c r="E136" s="92"/>
      <c r="F136" s="93"/>
      <c r="G136" s="94"/>
      <c r="H136" s="92" t="s">
        <v>41</v>
      </c>
      <c r="I136" s="92"/>
      <c r="J136" s="92" t="s">
        <v>42</v>
      </c>
      <c r="K136" s="92"/>
      <c r="L136" s="93"/>
      <c r="M136" s="94"/>
      <c r="N136" s="92" t="s">
        <v>41</v>
      </c>
      <c r="O136" s="92"/>
      <c r="P136" s="92" t="s">
        <v>42</v>
      </c>
      <c r="Q136" s="92"/>
      <c r="R136" s="92"/>
    </row>
    <row r="137" spans="1:18" s="95" customFormat="1" ht="14.25" customHeight="1" x14ac:dyDescent="0.15">
      <c r="A137" s="91"/>
      <c r="B137" s="92" t="s">
        <v>44</v>
      </c>
      <c r="C137" s="92"/>
      <c r="D137" s="92" t="s">
        <v>43</v>
      </c>
      <c r="E137" s="92"/>
      <c r="F137" s="93"/>
      <c r="G137" s="94"/>
      <c r="H137" s="92" t="s">
        <v>44</v>
      </c>
      <c r="I137" s="92"/>
      <c r="J137" s="92" t="s">
        <v>43</v>
      </c>
      <c r="K137" s="92"/>
      <c r="L137" s="93"/>
      <c r="M137" s="94"/>
      <c r="N137" s="92" t="s">
        <v>44</v>
      </c>
      <c r="O137" s="92"/>
      <c r="P137" s="92" t="s">
        <v>43</v>
      </c>
      <c r="Q137" s="92"/>
      <c r="R137" s="92"/>
    </row>
    <row r="138" spans="1:18" ht="8.1" customHeight="1" x14ac:dyDescent="0.2">
      <c r="A138" s="78"/>
      <c r="B138" s="84"/>
      <c r="C138" s="75"/>
      <c r="D138" s="75"/>
      <c r="E138" s="75"/>
      <c r="F138" s="76"/>
      <c r="G138" s="74"/>
      <c r="H138" s="88"/>
      <c r="I138" s="75"/>
      <c r="J138" s="75"/>
      <c r="K138" s="75"/>
      <c r="L138" s="76"/>
      <c r="M138" s="74"/>
      <c r="N138" s="88"/>
      <c r="O138" s="75"/>
      <c r="P138" s="75"/>
      <c r="Q138" s="75"/>
      <c r="R138" s="75"/>
    </row>
    <row r="139" spans="1:18" s="5" customFormat="1" ht="9" customHeight="1" x14ac:dyDescent="0.2">
      <c r="A139" s="77"/>
      <c r="B139" s="81"/>
      <c r="C139" s="67"/>
      <c r="D139" s="67"/>
      <c r="E139" s="67"/>
      <c r="F139" s="68"/>
      <c r="G139" s="66"/>
      <c r="H139" s="85"/>
      <c r="I139" s="67"/>
      <c r="J139" s="67"/>
      <c r="K139" s="67"/>
      <c r="L139" s="68"/>
      <c r="M139" s="66"/>
      <c r="N139" s="85"/>
      <c r="O139" s="67"/>
      <c r="P139" s="67"/>
      <c r="Q139" s="67"/>
      <c r="R139" s="67"/>
    </row>
    <row r="140" spans="1:18" s="5" customFormat="1" ht="14.25" customHeight="1" x14ac:dyDescent="0.2">
      <c r="A140" s="56"/>
      <c r="B140" s="167" t="s">
        <v>38</v>
      </c>
      <c r="C140" s="167"/>
      <c r="D140" s="167"/>
      <c r="E140" s="167"/>
      <c r="F140" s="70"/>
      <c r="G140" s="69"/>
      <c r="H140" s="167" t="s">
        <v>38</v>
      </c>
      <c r="I140" s="167"/>
      <c r="J140" s="167"/>
      <c r="K140" s="167"/>
      <c r="L140" s="70"/>
      <c r="M140" s="69"/>
      <c r="N140" s="167" t="s">
        <v>38</v>
      </c>
      <c r="O140" s="167"/>
      <c r="P140" s="167"/>
      <c r="Q140" s="167"/>
      <c r="R140" s="71"/>
    </row>
    <row r="141" spans="1:18" ht="9" customHeight="1" x14ac:dyDescent="0.2">
      <c r="B141" s="82"/>
      <c r="C141" s="71"/>
      <c r="D141" s="71"/>
      <c r="E141" s="71"/>
      <c r="F141" s="70"/>
      <c r="G141" s="69"/>
      <c r="H141" s="86"/>
      <c r="I141" s="71"/>
      <c r="J141" s="71"/>
      <c r="K141" s="71"/>
      <c r="L141" s="70"/>
      <c r="M141" s="69"/>
      <c r="N141" s="86"/>
      <c r="O141" s="71"/>
      <c r="P141" s="71"/>
      <c r="Q141" s="71"/>
      <c r="R141" s="71"/>
    </row>
    <row r="142" spans="1:18" ht="14.25" customHeight="1" x14ac:dyDescent="0.2">
      <c r="B142" s="83" t="s">
        <v>39</v>
      </c>
      <c r="D142" s="89">
        <f>'B Team Event List (Print)'!$A$39</f>
        <v>19</v>
      </c>
      <c r="E142" s="72"/>
      <c r="F142" s="73"/>
      <c r="G142" s="69"/>
      <c r="H142" s="87" t="s">
        <v>39</v>
      </c>
      <c r="J142" s="89">
        <f>'B Team Event List (Print)'!$A$41</f>
        <v>20</v>
      </c>
      <c r="K142" s="72"/>
      <c r="L142" s="73"/>
      <c r="M142" s="69"/>
      <c r="N142" s="87" t="s">
        <v>39</v>
      </c>
      <c r="P142" s="89">
        <f>'B Team Event List (Print)'!$A$43</f>
        <v>21</v>
      </c>
      <c r="Q142" s="72"/>
    </row>
    <row r="143" spans="1:18" ht="9" customHeight="1" x14ac:dyDescent="0.2">
      <c r="F143" s="73"/>
      <c r="G143" s="69"/>
      <c r="L143" s="73"/>
      <c r="M143" s="69"/>
    </row>
    <row r="144" spans="1:18" ht="14.25" customHeight="1" x14ac:dyDescent="0.2">
      <c r="B144" s="83" t="s">
        <v>47</v>
      </c>
      <c r="D144" s="79" t="s">
        <v>46</v>
      </c>
      <c r="E144" s="80" t="str">
        <f>'B Team Summaries'!$G$1</f>
        <v>Round 1</v>
      </c>
      <c r="F144" s="73"/>
      <c r="G144" s="69"/>
      <c r="H144" s="87" t="s">
        <v>47</v>
      </c>
      <c r="J144" s="79" t="s">
        <v>46</v>
      </c>
      <c r="K144" s="80" t="str">
        <f>'B Team Summaries'!$G$1</f>
        <v>Round 1</v>
      </c>
      <c r="L144" s="73"/>
      <c r="M144" s="69"/>
      <c r="N144" s="87" t="s">
        <v>47</v>
      </c>
      <c r="P144" s="79" t="s">
        <v>46</v>
      </c>
      <c r="Q144" s="80" t="str">
        <f>'B Team Summaries'!$G$1</f>
        <v>Round 1</v>
      </c>
    </row>
    <row r="145" spans="1:18" ht="9" customHeight="1" x14ac:dyDescent="0.2">
      <c r="F145" s="73"/>
      <c r="G145" s="69"/>
      <c r="L145" s="73"/>
      <c r="M145" s="69"/>
    </row>
    <row r="146" spans="1:18" ht="14.25" customHeight="1" x14ac:dyDescent="0.2">
      <c r="B146" s="83" t="s">
        <v>40</v>
      </c>
      <c r="D146" s="89" t="str">
        <f>'B Team Summaries'!$F$1</f>
        <v>X</v>
      </c>
      <c r="F146" s="73"/>
      <c r="G146" s="69"/>
      <c r="H146" s="87" t="s">
        <v>40</v>
      </c>
      <c r="J146" s="89" t="str">
        <f>'B Team Summaries'!$F$1</f>
        <v>X</v>
      </c>
      <c r="L146" s="73"/>
      <c r="M146" s="69"/>
      <c r="N146" s="87" t="s">
        <v>40</v>
      </c>
      <c r="P146" s="89" t="str">
        <f>'B Team Summaries'!$F$1</f>
        <v>X</v>
      </c>
    </row>
    <row r="147" spans="1:18" ht="9" customHeight="1" x14ac:dyDescent="0.2">
      <c r="F147" s="73"/>
      <c r="G147" s="69"/>
      <c r="L147" s="73"/>
      <c r="M147" s="69"/>
    </row>
    <row r="148" spans="1:18" ht="14.25" customHeight="1" x14ac:dyDescent="0.2">
      <c r="B148" s="83" t="s">
        <v>55</v>
      </c>
      <c r="F148" s="73"/>
      <c r="G148" s="69"/>
      <c r="H148" s="87" t="s">
        <v>55</v>
      </c>
      <c r="L148" s="73"/>
      <c r="M148" s="69"/>
      <c r="N148" s="87" t="s">
        <v>55</v>
      </c>
    </row>
    <row r="149" spans="1:18" ht="9" customHeight="1" x14ac:dyDescent="0.2">
      <c r="F149" s="73"/>
      <c r="G149" s="69"/>
      <c r="L149" s="73"/>
      <c r="M149" s="69"/>
    </row>
    <row r="150" spans="1:18" ht="14.25" customHeight="1" x14ac:dyDescent="0.2">
      <c r="C150" s="168">
        <f>'B Team Event List (Print)'!$C$39</f>
        <v>0</v>
      </c>
      <c r="D150" s="168"/>
      <c r="E150" s="168"/>
      <c r="F150" s="73"/>
      <c r="G150" s="69"/>
      <c r="I150" s="168">
        <f>'B Team Event List (Print)'!$C$41</f>
        <v>0</v>
      </c>
      <c r="J150" s="168"/>
      <c r="K150" s="168"/>
      <c r="L150" s="73"/>
      <c r="M150" s="69"/>
      <c r="O150" s="168" t="str">
        <f>'B Team Event List (Print)'!$C$43</f>
        <v>Relay</v>
      </c>
      <c r="P150" s="168"/>
      <c r="Q150" s="168"/>
    </row>
    <row r="151" spans="1:18" ht="9" customHeight="1" x14ac:dyDescent="0.2">
      <c r="F151" s="73"/>
      <c r="G151" s="69"/>
      <c r="L151" s="73"/>
      <c r="M151" s="69"/>
    </row>
    <row r="152" spans="1:18" ht="14.25" customHeight="1" x14ac:dyDescent="0.2">
      <c r="B152" s="83" t="s">
        <v>53</v>
      </c>
      <c r="C152" s="169" t="str">
        <f>'B Team Summaries'!$A$3</f>
        <v>Club Name B</v>
      </c>
      <c r="D152" s="169"/>
      <c r="E152" s="169"/>
      <c r="F152" s="73"/>
      <c r="G152" s="69"/>
      <c r="H152" s="87" t="s">
        <v>53</v>
      </c>
      <c r="I152" s="169" t="str">
        <f>'B Team Summaries'!$A$3</f>
        <v>Club Name B</v>
      </c>
      <c r="J152" s="169"/>
      <c r="K152" s="169"/>
      <c r="L152" s="73"/>
      <c r="M152" s="69"/>
      <c r="N152" s="87" t="s">
        <v>53</v>
      </c>
      <c r="O152" s="169" t="str">
        <f>'B Team Summaries'!$A$3</f>
        <v>Club Name B</v>
      </c>
      <c r="P152" s="169"/>
      <c r="Q152" s="169"/>
    </row>
    <row r="153" spans="1:18" ht="9" customHeight="1" x14ac:dyDescent="0.2">
      <c r="F153" s="73"/>
      <c r="G153" s="69"/>
      <c r="L153" s="73"/>
      <c r="M153" s="69"/>
    </row>
    <row r="154" spans="1:18" ht="14.25" customHeight="1" x14ac:dyDescent="0.2">
      <c r="B154" s="83" t="s">
        <v>54</v>
      </c>
      <c r="D154" s="166"/>
      <c r="E154" s="166"/>
      <c r="F154" s="73"/>
      <c r="G154" s="69"/>
      <c r="H154" s="87" t="s">
        <v>54</v>
      </c>
      <c r="J154" s="166"/>
      <c r="K154" s="166"/>
      <c r="L154" s="73"/>
      <c r="M154" s="69"/>
      <c r="N154" s="87" t="s">
        <v>54</v>
      </c>
      <c r="P154" s="166"/>
      <c r="Q154" s="166"/>
    </row>
    <row r="155" spans="1:18" ht="6.75" customHeight="1" thickBot="1" x14ac:dyDescent="0.25">
      <c r="F155" s="73"/>
      <c r="G155" s="69"/>
      <c r="L155" s="73"/>
      <c r="M155" s="69"/>
    </row>
    <row r="156" spans="1:18" ht="14.25" customHeight="1" thickBot="1" x14ac:dyDescent="0.25">
      <c r="C156" s="90" t="s">
        <v>50</v>
      </c>
      <c r="D156" s="90" t="s">
        <v>51</v>
      </c>
      <c r="E156" s="90" t="s">
        <v>52</v>
      </c>
      <c r="F156" s="73"/>
      <c r="G156" s="69"/>
      <c r="I156" s="90" t="s">
        <v>50</v>
      </c>
      <c r="J156" s="90" t="s">
        <v>51</v>
      </c>
      <c r="K156" s="90" t="s">
        <v>52</v>
      </c>
      <c r="L156" s="73"/>
      <c r="M156" s="69"/>
      <c r="O156" s="90" t="s">
        <v>50</v>
      </c>
      <c r="P156" s="90" t="s">
        <v>51</v>
      </c>
      <c r="Q156" s="90" t="s">
        <v>52</v>
      </c>
    </row>
    <row r="157" spans="1:18" ht="20.25" customHeight="1" thickBot="1" x14ac:dyDescent="0.25">
      <c r="C157" s="65"/>
      <c r="D157" s="65"/>
      <c r="E157" s="65"/>
      <c r="F157" s="73"/>
      <c r="G157" s="69"/>
      <c r="I157" s="65"/>
      <c r="J157" s="65"/>
      <c r="K157" s="65"/>
      <c r="L157" s="73"/>
      <c r="M157" s="69"/>
      <c r="O157" s="65"/>
      <c r="P157" s="65"/>
      <c r="Q157" s="65"/>
    </row>
    <row r="158" spans="1:18" ht="6.95" customHeight="1" x14ac:dyDescent="0.2">
      <c r="F158" s="73"/>
      <c r="G158" s="69"/>
      <c r="L158" s="73"/>
      <c r="M158" s="69"/>
    </row>
    <row r="159" spans="1:18" s="95" customFormat="1" ht="14.25" customHeight="1" x14ac:dyDescent="0.15">
      <c r="A159" s="91"/>
      <c r="B159" s="92" t="s">
        <v>41</v>
      </c>
      <c r="C159" s="92"/>
      <c r="D159" s="92" t="s">
        <v>42</v>
      </c>
      <c r="E159" s="92"/>
      <c r="F159" s="93"/>
      <c r="G159" s="94"/>
      <c r="H159" s="92" t="s">
        <v>41</v>
      </c>
      <c r="I159" s="92"/>
      <c r="J159" s="92" t="s">
        <v>42</v>
      </c>
      <c r="K159" s="92"/>
      <c r="L159" s="93"/>
      <c r="M159" s="94"/>
      <c r="N159" s="92" t="s">
        <v>41</v>
      </c>
      <c r="O159" s="92"/>
      <c r="P159" s="92" t="s">
        <v>42</v>
      </c>
      <c r="Q159" s="92"/>
      <c r="R159" s="92"/>
    </row>
    <row r="160" spans="1:18" s="95" customFormat="1" ht="14.25" customHeight="1" x14ac:dyDescent="0.15">
      <c r="A160" s="91"/>
      <c r="B160" s="92" t="s">
        <v>44</v>
      </c>
      <c r="C160" s="92"/>
      <c r="D160" s="92" t="s">
        <v>43</v>
      </c>
      <c r="E160" s="92"/>
      <c r="F160" s="93"/>
      <c r="G160" s="94"/>
      <c r="H160" s="92" t="s">
        <v>44</v>
      </c>
      <c r="I160" s="92"/>
      <c r="J160" s="92" t="s">
        <v>43</v>
      </c>
      <c r="K160" s="92"/>
      <c r="L160" s="93"/>
      <c r="M160" s="94"/>
      <c r="N160" s="92" t="s">
        <v>44</v>
      </c>
      <c r="O160" s="92"/>
      <c r="P160" s="92" t="s">
        <v>43</v>
      </c>
      <c r="Q160" s="92"/>
      <c r="R160" s="92"/>
    </row>
    <row r="161" spans="1:18" ht="8.1" customHeight="1" x14ac:dyDescent="0.2">
      <c r="A161" s="78"/>
      <c r="B161" s="84"/>
      <c r="C161" s="75"/>
      <c r="D161" s="75"/>
      <c r="E161" s="75"/>
      <c r="F161" s="76"/>
      <c r="G161" s="74"/>
      <c r="H161" s="88"/>
      <c r="I161" s="75"/>
      <c r="J161" s="75"/>
      <c r="K161" s="75"/>
      <c r="L161" s="76"/>
      <c r="M161" s="74"/>
      <c r="N161" s="88"/>
      <c r="O161" s="75"/>
      <c r="P161" s="75"/>
      <c r="Q161" s="75"/>
      <c r="R161" s="75"/>
    </row>
    <row r="162" spans="1:18" s="5" customFormat="1" ht="9" customHeight="1" x14ac:dyDescent="0.2">
      <c r="A162" s="77"/>
      <c r="B162" s="81"/>
      <c r="C162" s="67"/>
      <c r="D162" s="67"/>
      <c r="E162" s="67"/>
      <c r="F162" s="68"/>
      <c r="G162" s="66"/>
      <c r="H162" s="85"/>
      <c r="I162" s="67"/>
      <c r="J162" s="67"/>
      <c r="K162" s="67"/>
      <c r="L162" s="68"/>
      <c r="M162" s="66"/>
      <c r="N162" s="85"/>
      <c r="O162" s="67"/>
      <c r="P162" s="67"/>
      <c r="Q162" s="67"/>
      <c r="R162" s="67"/>
    </row>
    <row r="163" spans="1:18" s="5" customFormat="1" ht="14.25" customHeight="1" x14ac:dyDescent="0.2">
      <c r="A163" s="56"/>
      <c r="B163" s="167" t="s">
        <v>38</v>
      </c>
      <c r="C163" s="167"/>
      <c r="D163" s="167"/>
      <c r="E163" s="167"/>
      <c r="F163" s="70"/>
      <c r="G163" s="69"/>
      <c r="H163" s="167" t="s">
        <v>38</v>
      </c>
      <c r="I163" s="167"/>
      <c r="J163" s="167"/>
      <c r="K163" s="167"/>
      <c r="L163" s="70"/>
      <c r="M163" s="69"/>
      <c r="N163" s="167" t="s">
        <v>38</v>
      </c>
      <c r="O163" s="167"/>
      <c r="P163" s="167"/>
      <c r="Q163" s="167"/>
      <c r="R163" s="71"/>
    </row>
    <row r="164" spans="1:18" ht="9" customHeight="1" x14ac:dyDescent="0.2">
      <c r="B164" s="82"/>
      <c r="C164" s="71"/>
      <c r="D164" s="71"/>
      <c r="E164" s="71"/>
      <c r="F164" s="70"/>
      <c r="G164" s="69"/>
      <c r="H164" s="86"/>
      <c r="I164" s="71"/>
      <c r="J164" s="71"/>
      <c r="K164" s="71"/>
      <c r="L164" s="70"/>
      <c r="M164" s="69"/>
      <c r="N164" s="86"/>
      <c r="O164" s="71"/>
      <c r="P164" s="71"/>
      <c r="Q164" s="71"/>
      <c r="R164" s="71"/>
    </row>
    <row r="165" spans="1:18" ht="14.25" customHeight="1" x14ac:dyDescent="0.2">
      <c r="B165" s="83" t="s">
        <v>39</v>
      </c>
      <c r="D165" s="89">
        <f>'B Team Event List (Print)'!$A$45</f>
        <v>22</v>
      </c>
      <c r="E165" s="72"/>
      <c r="F165" s="73"/>
      <c r="G165" s="69"/>
      <c r="H165" s="87" t="s">
        <v>39</v>
      </c>
      <c r="J165" s="89">
        <f>'B Team Event List (Print)'!$A$47</f>
        <v>23</v>
      </c>
      <c r="K165" s="72"/>
      <c r="L165" s="73"/>
      <c r="M165" s="69"/>
      <c r="N165" s="87" t="s">
        <v>39</v>
      </c>
      <c r="P165" s="89">
        <f>'B Team Event List (Print)'!$A$49</f>
        <v>24</v>
      </c>
      <c r="Q165" s="72"/>
    </row>
    <row r="166" spans="1:18" ht="9" customHeight="1" x14ac:dyDescent="0.2">
      <c r="F166" s="73"/>
      <c r="G166" s="69"/>
      <c r="L166" s="73"/>
      <c r="M166" s="69"/>
    </row>
    <row r="167" spans="1:18" ht="14.25" customHeight="1" x14ac:dyDescent="0.2">
      <c r="B167" s="83" t="s">
        <v>47</v>
      </c>
      <c r="D167" s="79" t="s">
        <v>46</v>
      </c>
      <c r="E167" s="80" t="str">
        <f>'B Team Summaries'!$G$1</f>
        <v>Round 1</v>
      </c>
      <c r="F167" s="73"/>
      <c r="G167" s="69"/>
      <c r="H167" s="87" t="s">
        <v>47</v>
      </c>
      <c r="J167" s="79" t="s">
        <v>46</v>
      </c>
      <c r="K167" s="80" t="str">
        <f>'B Team Summaries'!$G$1</f>
        <v>Round 1</v>
      </c>
      <c r="L167" s="73"/>
      <c r="M167" s="69"/>
      <c r="N167" s="87" t="s">
        <v>47</v>
      </c>
      <c r="P167" s="79" t="s">
        <v>46</v>
      </c>
      <c r="Q167" s="80" t="str">
        <f>'B Team Summaries'!$G$1</f>
        <v>Round 1</v>
      </c>
    </row>
    <row r="168" spans="1:18" ht="9" customHeight="1" x14ac:dyDescent="0.2">
      <c r="F168" s="73"/>
      <c r="G168" s="69"/>
      <c r="L168" s="73"/>
      <c r="M168" s="69"/>
    </row>
    <row r="169" spans="1:18" ht="14.25" customHeight="1" x14ac:dyDescent="0.2">
      <c r="B169" s="83" t="s">
        <v>40</v>
      </c>
      <c r="D169" s="89" t="str">
        <f>'B Team Summaries'!$F$1</f>
        <v>X</v>
      </c>
      <c r="F169" s="73"/>
      <c r="G169" s="69"/>
      <c r="H169" s="87" t="s">
        <v>40</v>
      </c>
      <c r="J169" s="89" t="str">
        <f>'B Team Summaries'!$F$1</f>
        <v>X</v>
      </c>
      <c r="L169" s="73"/>
      <c r="M169" s="69"/>
      <c r="N169" s="87" t="s">
        <v>40</v>
      </c>
      <c r="P169" s="89" t="str">
        <f>'B Team Summaries'!$F$1</f>
        <v>X</v>
      </c>
    </row>
    <row r="170" spans="1:18" ht="9" customHeight="1" x14ac:dyDescent="0.2">
      <c r="F170" s="73"/>
      <c r="G170" s="69"/>
      <c r="L170" s="73"/>
      <c r="M170" s="69"/>
    </row>
    <row r="171" spans="1:18" ht="14.25" customHeight="1" x14ac:dyDescent="0.2">
      <c r="B171" s="83" t="s">
        <v>55</v>
      </c>
      <c r="F171" s="73"/>
      <c r="G171" s="69"/>
      <c r="H171" s="87" t="s">
        <v>55</v>
      </c>
      <c r="L171" s="73"/>
      <c r="M171" s="69"/>
      <c r="N171" s="87" t="s">
        <v>55</v>
      </c>
    </row>
    <row r="172" spans="1:18" ht="9" customHeight="1" x14ac:dyDescent="0.2">
      <c r="F172" s="73"/>
      <c r="G172" s="69"/>
      <c r="L172" s="73"/>
      <c r="M172" s="69"/>
    </row>
    <row r="173" spans="1:18" ht="14.25" customHeight="1" x14ac:dyDescent="0.2">
      <c r="C173" s="168" t="str">
        <f>'B Team Event List (Print)'!$C$45</f>
        <v>Relay</v>
      </c>
      <c r="D173" s="168"/>
      <c r="E173" s="168"/>
      <c r="F173" s="73"/>
      <c r="G173" s="69"/>
      <c r="I173" s="168">
        <f>'B Team Event List (Print)'!$C$47</f>
        <v>0</v>
      </c>
      <c r="J173" s="168"/>
      <c r="K173" s="168"/>
      <c r="L173" s="73"/>
      <c r="M173" s="69"/>
      <c r="O173" s="168">
        <f>'B Team Event List (Print)'!$C$49</f>
        <v>0</v>
      </c>
      <c r="P173" s="168"/>
      <c r="Q173" s="168"/>
    </row>
    <row r="174" spans="1:18" ht="9" customHeight="1" x14ac:dyDescent="0.2">
      <c r="F174" s="73"/>
      <c r="G174" s="69"/>
      <c r="L174" s="73"/>
      <c r="M174" s="69"/>
    </row>
    <row r="175" spans="1:18" ht="14.25" customHeight="1" x14ac:dyDescent="0.2">
      <c r="B175" s="83" t="s">
        <v>53</v>
      </c>
      <c r="C175" s="169" t="str">
        <f>'B Team Summaries'!$A$3</f>
        <v>Club Name B</v>
      </c>
      <c r="D175" s="169"/>
      <c r="E175" s="169"/>
      <c r="F175" s="73"/>
      <c r="G175" s="69"/>
      <c r="H175" s="87" t="s">
        <v>53</v>
      </c>
      <c r="I175" s="169" t="str">
        <f>'B Team Summaries'!$A$3</f>
        <v>Club Name B</v>
      </c>
      <c r="J175" s="169"/>
      <c r="K175" s="169"/>
      <c r="L175" s="73"/>
      <c r="M175" s="69"/>
      <c r="N175" s="87" t="s">
        <v>53</v>
      </c>
      <c r="O175" s="169" t="str">
        <f>'B Team Summaries'!$A$3</f>
        <v>Club Name B</v>
      </c>
      <c r="P175" s="169"/>
      <c r="Q175" s="169"/>
    </row>
    <row r="176" spans="1:18" ht="9" customHeight="1" x14ac:dyDescent="0.2">
      <c r="F176" s="73"/>
      <c r="G176" s="69"/>
      <c r="L176" s="73"/>
      <c r="M176" s="69"/>
    </row>
    <row r="177" spans="1:18" ht="14.25" customHeight="1" x14ac:dyDescent="0.2">
      <c r="B177" s="83" t="s">
        <v>54</v>
      </c>
      <c r="D177" s="166"/>
      <c r="E177" s="166"/>
      <c r="F177" s="73"/>
      <c r="G177" s="69"/>
      <c r="H177" s="87" t="s">
        <v>54</v>
      </c>
      <c r="J177" s="166"/>
      <c r="K177" s="166"/>
      <c r="L177" s="73"/>
      <c r="M177" s="69"/>
      <c r="N177" s="87" t="s">
        <v>54</v>
      </c>
      <c r="P177" s="166"/>
      <c r="Q177" s="166"/>
    </row>
    <row r="178" spans="1:18" ht="6.75" customHeight="1" thickBot="1" x14ac:dyDescent="0.25">
      <c r="F178" s="73"/>
      <c r="G178" s="69"/>
      <c r="L178" s="73"/>
      <c r="M178" s="69"/>
    </row>
    <row r="179" spans="1:18" ht="14.25" customHeight="1" thickBot="1" x14ac:dyDescent="0.25">
      <c r="C179" s="90" t="s">
        <v>50</v>
      </c>
      <c r="D179" s="90" t="s">
        <v>51</v>
      </c>
      <c r="E179" s="90" t="s">
        <v>52</v>
      </c>
      <c r="F179" s="73"/>
      <c r="G179" s="69"/>
      <c r="I179" s="90" t="s">
        <v>50</v>
      </c>
      <c r="J179" s="90" t="s">
        <v>51</v>
      </c>
      <c r="K179" s="90" t="s">
        <v>52</v>
      </c>
      <c r="L179" s="73"/>
      <c r="M179" s="69"/>
      <c r="O179" s="90" t="s">
        <v>50</v>
      </c>
      <c r="P179" s="90" t="s">
        <v>51</v>
      </c>
      <c r="Q179" s="90" t="s">
        <v>52</v>
      </c>
    </row>
    <row r="180" spans="1:18" ht="20.25" customHeight="1" thickBot="1" x14ac:dyDescent="0.25">
      <c r="C180" s="65"/>
      <c r="D180" s="65"/>
      <c r="E180" s="65"/>
      <c r="F180" s="73"/>
      <c r="G180" s="69"/>
      <c r="I180" s="65"/>
      <c r="J180" s="65"/>
      <c r="K180" s="65"/>
      <c r="L180" s="73"/>
      <c r="M180" s="69"/>
      <c r="O180" s="65"/>
      <c r="P180" s="65"/>
      <c r="Q180" s="65"/>
    </row>
    <row r="181" spans="1:18" ht="6.95" customHeight="1" x14ac:dyDescent="0.2">
      <c r="F181" s="73"/>
      <c r="G181" s="69"/>
      <c r="L181" s="73"/>
      <c r="M181" s="69"/>
    </row>
    <row r="182" spans="1:18" s="95" customFormat="1" ht="14.25" customHeight="1" x14ac:dyDescent="0.15">
      <c r="A182" s="91"/>
      <c r="B182" s="92" t="s">
        <v>41</v>
      </c>
      <c r="C182" s="92"/>
      <c r="D182" s="92" t="s">
        <v>42</v>
      </c>
      <c r="E182" s="92"/>
      <c r="F182" s="93"/>
      <c r="G182" s="94"/>
      <c r="H182" s="92" t="s">
        <v>41</v>
      </c>
      <c r="I182" s="92"/>
      <c r="J182" s="92" t="s">
        <v>42</v>
      </c>
      <c r="K182" s="92"/>
      <c r="L182" s="93"/>
      <c r="M182" s="94"/>
      <c r="N182" s="92" t="s">
        <v>41</v>
      </c>
      <c r="O182" s="92"/>
      <c r="P182" s="92" t="s">
        <v>42</v>
      </c>
      <c r="Q182" s="92"/>
      <c r="R182" s="92"/>
    </row>
    <row r="183" spans="1:18" s="95" customFormat="1" ht="14.25" customHeight="1" x14ac:dyDescent="0.15">
      <c r="A183" s="91"/>
      <c r="B183" s="92" t="s">
        <v>44</v>
      </c>
      <c r="C183" s="92"/>
      <c r="D183" s="92" t="s">
        <v>43</v>
      </c>
      <c r="E183" s="92"/>
      <c r="F183" s="93"/>
      <c r="G183" s="94"/>
      <c r="H183" s="92" t="s">
        <v>44</v>
      </c>
      <c r="I183" s="92"/>
      <c r="J183" s="92" t="s">
        <v>43</v>
      </c>
      <c r="K183" s="92"/>
      <c r="L183" s="93"/>
      <c r="M183" s="94"/>
      <c r="N183" s="92" t="s">
        <v>44</v>
      </c>
      <c r="O183" s="92"/>
      <c r="P183" s="92" t="s">
        <v>43</v>
      </c>
      <c r="Q183" s="92"/>
      <c r="R183" s="92"/>
    </row>
    <row r="184" spans="1:18" ht="8.1" customHeight="1" x14ac:dyDescent="0.2">
      <c r="A184" s="78"/>
      <c r="B184" s="84"/>
      <c r="C184" s="75"/>
      <c r="D184" s="75"/>
      <c r="E184" s="75"/>
      <c r="F184" s="76"/>
      <c r="G184" s="74"/>
      <c r="H184" s="88"/>
      <c r="I184" s="75"/>
      <c r="J184" s="75"/>
      <c r="K184" s="75"/>
      <c r="L184" s="76"/>
      <c r="M184" s="74"/>
      <c r="N184" s="88"/>
      <c r="O184" s="75"/>
      <c r="P184" s="75"/>
      <c r="Q184" s="75"/>
      <c r="R184" s="75"/>
    </row>
    <row r="185" spans="1:18" s="5" customFormat="1" ht="9" customHeight="1" x14ac:dyDescent="0.2">
      <c r="A185" s="77"/>
      <c r="B185" s="81"/>
      <c r="C185" s="67"/>
      <c r="D185" s="67"/>
      <c r="E185" s="67"/>
      <c r="F185" s="68"/>
      <c r="G185" s="66"/>
      <c r="H185" s="85"/>
      <c r="I185" s="67"/>
      <c r="J185" s="67"/>
      <c r="K185" s="67"/>
      <c r="L185" s="68"/>
      <c r="M185" s="66"/>
      <c r="N185" s="85"/>
      <c r="O185" s="67"/>
      <c r="P185" s="67"/>
      <c r="Q185" s="67"/>
      <c r="R185" s="67"/>
    </row>
    <row r="186" spans="1:18" s="5" customFormat="1" ht="14.25" customHeight="1" x14ac:dyDescent="0.2">
      <c r="A186" s="56"/>
      <c r="B186" s="167" t="s">
        <v>38</v>
      </c>
      <c r="C186" s="167"/>
      <c r="D186" s="167"/>
      <c r="E186" s="167"/>
      <c r="F186" s="70"/>
      <c r="G186" s="69"/>
      <c r="H186" s="167" t="s">
        <v>38</v>
      </c>
      <c r="I186" s="167"/>
      <c r="J186" s="167"/>
      <c r="K186" s="167"/>
      <c r="L186" s="70"/>
      <c r="M186" s="69"/>
      <c r="N186" s="167" t="s">
        <v>38</v>
      </c>
      <c r="O186" s="167"/>
      <c r="P186" s="167"/>
      <c r="Q186" s="167"/>
      <c r="R186" s="71"/>
    </row>
    <row r="187" spans="1:18" ht="9" customHeight="1" x14ac:dyDescent="0.2">
      <c r="B187" s="82"/>
      <c r="C187" s="71"/>
      <c r="D187" s="71"/>
      <c r="E187" s="71"/>
      <c r="F187" s="70"/>
      <c r="G187" s="69"/>
      <c r="H187" s="86"/>
      <c r="I187" s="71"/>
      <c r="J187" s="71"/>
      <c r="K187" s="71"/>
      <c r="L187" s="70"/>
      <c r="M187" s="69"/>
      <c r="N187" s="86"/>
      <c r="O187" s="71"/>
      <c r="P187" s="71"/>
      <c r="Q187" s="71"/>
      <c r="R187" s="71"/>
    </row>
    <row r="188" spans="1:18" ht="14.25" customHeight="1" x14ac:dyDescent="0.2">
      <c r="B188" s="83" t="s">
        <v>39</v>
      </c>
      <c r="D188" s="89">
        <f>'B Team Event List (Print)'!$A$51</f>
        <v>25</v>
      </c>
      <c r="E188" s="72"/>
      <c r="F188" s="73"/>
      <c r="G188" s="69"/>
      <c r="H188" s="87" t="s">
        <v>39</v>
      </c>
      <c r="J188" s="89">
        <f>'B Team Event List (Print)'!$A$53</f>
        <v>26</v>
      </c>
      <c r="K188" s="72"/>
      <c r="L188" s="73"/>
      <c r="M188" s="69"/>
      <c r="N188" s="87" t="s">
        <v>39</v>
      </c>
      <c r="P188" s="89">
        <f>'B Team Event List (Print)'!$A$55</f>
        <v>27</v>
      </c>
      <c r="Q188" s="72"/>
    </row>
    <row r="189" spans="1:18" ht="9" customHeight="1" x14ac:dyDescent="0.2">
      <c r="F189" s="73"/>
      <c r="G189" s="69"/>
      <c r="L189" s="73"/>
      <c r="M189" s="69"/>
    </row>
    <row r="190" spans="1:18" ht="14.25" customHeight="1" x14ac:dyDescent="0.2">
      <c r="B190" s="83" t="s">
        <v>47</v>
      </c>
      <c r="D190" s="79" t="s">
        <v>46</v>
      </c>
      <c r="E190" s="80" t="str">
        <f>'B Team Summaries'!$G$1</f>
        <v>Round 1</v>
      </c>
      <c r="F190" s="73"/>
      <c r="G190" s="69"/>
      <c r="H190" s="87" t="s">
        <v>47</v>
      </c>
      <c r="J190" s="79" t="s">
        <v>46</v>
      </c>
      <c r="K190" s="80" t="str">
        <f>'B Team Summaries'!$G$1</f>
        <v>Round 1</v>
      </c>
      <c r="L190" s="73"/>
      <c r="M190" s="69"/>
      <c r="N190" s="87" t="s">
        <v>47</v>
      </c>
      <c r="P190" s="79" t="s">
        <v>46</v>
      </c>
      <c r="Q190" s="80" t="str">
        <f>'B Team Summaries'!$G$1</f>
        <v>Round 1</v>
      </c>
    </row>
    <row r="191" spans="1:18" ht="9" customHeight="1" x14ac:dyDescent="0.2">
      <c r="F191" s="73"/>
      <c r="G191" s="69"/>
      <c r="L191" s="73"/>
      <c r="M191" s="69"/>
    </row>
    <row r="192" spans="1:18" ht="14.25" customHeight="1" x14ac:dyDescent="0.2">
      <c r="B192" s="83" t="s">
        <v>40</v>
      </c>
      <c r="D192" s="89" t="str">
        <f>'B Team Summaries'!$F$1</f>
        <v>X</v>
      </c>
      <c r="F192" s="73"/>
      <c r="G192" s="69"/>
      <c r="H192" s="87" t="s">
        <v>40</v>
      </c>
      <c r="J192" s="89" t="str">
        <f>'B Team Summaries'!$F$1</f>
        <v>X</v>
      </c>
      <c r="L192" s="73"/>
      <c r="M192" s="69"/>
      <c r="N192" s="87" t="s">
        <v>40</v>
      </c>
      <c r="P192" s="89" t="str">
        <f>'B Team Summaries'!$F$1</f>
        <v>X</v>
      </c>
    </row>
    <row r="193" spans="1:18" ht="9" customHeight="1" x14ac:dyDescent="0.2">
      <c r="F193" s="73"/>
      <c r="G193" s="69"/>
      <c r="L193" s="73"/>
      <c r="M193" s="69"/>
    </row>
    <row r="194" spans="1:18" ht="14.25" customHeight="1" x14ac:dyDescent="0.2">
      <c r="B194" s="83" t="s">
        <v>55</v>
      </c>
      <c r="F194" s="73"/>
      <c r="G194" s="69"/>
      <c r="H194" s="87" t="s">
        <v>55</v>
      </c>
      <c r="L194" s="73"/>
      <c r="M194" s="69"/>
      <c r="N194" s="87" t="s">
        <v>55</v>
      </c>
    </row>
    <row r="195" spans="1:18" ht="9" customHeight="1" x14ac:dyDescent="0.2">
      <c r="F195" s="73"/>
      <c r="G195" s="69"/>
      <c r="L195" s="73"/>
      <c r="M195" s="69"/>
    </row>
    <row r="196" spans="1:18" ht="14.25" customHeight="1" x14ac:dyDescent="0.2">
      <c r="C196" s="168" t="str">
        <f>'B Team Event List (Print)'!$C$51</f>
        <v>Relay</v>
      </c>
      <c r="D196" s="168"/>
      <c r="E196" s="168"/>
      <c r="F196" s="73"/>
      <c r="G196" s="69"/>
      <c r="I196" s="168" t="str">
        <f>'B Team Event List (Print)'!$C$53</f>
        <v>Relay</v>
      </c>
      <c r="J196" s="168"/>
      <c r="K196" s="168"/>
      <c r="L196" s="73"/>
      <c r="M196" s="69"/>
      <c r="O196" s="168">
        <f>'B Team Event List (Print)'!$C$55</f>
        <v>0</v>
      </c>
      <c r="P196" s="168"/>
      <c r="Q196" s="168"/>
    </row>
    <row r="197" spans="1:18" ht="9" customHeight="1" x14ac:dyDescent="0.2">
      <c r="F197" s="73"/>
      <c r="G197" s="69"/>
      <c r="L197" s="73"/>
      <c r="M197" s="69"/>
    </row>
    <row r="198" spans="1:18" ht="14.25" customHeight="1" x14ac:dyDescent="0.2">
      <c r="B198" s="83" t="s">
        <v>53</v>
      </c>
      <c r="C198" s="169" t="str">
        <f>'B Team Summaries'!$A$3</f>
        <v>Club Name B</v>
      </c>
      <c r="D198" s="169"/>
      <c r="E198" s="169"/>
      <c r="F198" s="73"/>
      <c r="G198" s="69"/>
      <c r="H198" s="87" t="s">
        <v>53</v>
      </c>
      <c r="I198" s="169" t="str">
        <f>'B Team Summaries'!$A$3</f>
        <v>Club Name B</v>
      </c>
      <c r="J198" s="169"/>
      <c r="K198" s="169"/>
      <c r="L198" s="73"/>
      <c r="M198" s="69"/>
      <c r="N198" s="87" t="s">
        <v>53</v>
      </c>
      <c r="O198" s="169" t="str">
        <f>'B Team Summaries'!$A$3</f>
        <v>Club Name B</v>
      </c>
      <c r="P198" s="169"/>
      <c r="Q198" s="169"/>
    </row>
    <row r="199" spans="1:18" ht="9" customHeight="1" x14ac:dyDescent="0.2">
      <c r="F199" s="73"/>
      <c r="G199" s="69"/>
      <c r="L199" s="73"/>
      <c r="M199" s="69"/>
    </row>
    <row r="200" spans="1:18" ht="14.25" customHeight="1" x14ac:dyDescent="0.2">
      <c r="B200" s="83" t="s">
        <v>54</v>
      </c>
      <c r="D200" s="166"/>
      <c r="E200" s="166"/>
      <c r="F200" s="73"/>
      <c r="G200" s="69"/>
      <c r="H200" s="87" t="s">
        <v>54</v>
      </c>
      <c r="J200" s="166"/>
      <c r="K200" s="166"/>
      <c r="L200" s="73"/>
      <c r="M200" s="69"/>
      <c r="N200" s="87" t="s">
        <v>54</v>
      </c>
      <c r="P200" s="166"/>
      <c r="Q200" s="166"/>
    </row>
    <row r="201" spans="1:18" ht="6.75" customHeight="1" thickBot="1" x14ac:dyDescent="0.25">
      <c r="F201" s="73"/>
      <c r="G201" s="69"/>
      <c r="L201" s="73"/>
      <c r="M201" s="69"/>
    </row>
    <row r="202" spans="1:18" ht="14.25" customHeight="1" thickBot="1" x14ac:dyDescent="0.25">
      <c r="C202" s="90" t="s">
        <v>50</v>
      </c>
      <c r="D202" s="90" t="s">
        <v>51</v>
      </c>
      <c r="E202" s="90" t="s">
        <v>52</v>
      </c>
      <c r="F202" s="73"/>
      <c r="G202" s="69"/>
      <c r="I202" s="90" t="s">
        <v>50</v>
      </c>
      <c r="J202" s="90" t="s">
        <v>51</v>
      </c>
      <c r="K202" s="90" t="s">
        <v>52</v>
      </c>
      <c r="L202" s="73"/>
      <c r="M202" s="69"/>
      <c r="O202" s="90" t="s">
        <v>50</v>
      </c>
      <c r="P202" s="90" t="s">
        <v>51</v>
      </c>
      <c r="Q202" s="90" t="s">
        <v>52</v>
      </c>
    </row>
    <row r="203" spans="1:18" ht="20.25" customHeight="1" thickBot="1" x14ac:dyDescent="0.25">
      <c r="C203" s="65"/>
      <c r="D203" s="65"/>
      <c r="E203" s="65"/>
      <c r="F203" s="73"/>
      <c r="G203" s="69"/>
      <c r="I203" s="65"/>
      <c r="J203" s="65"/>
      <c r="K203" s="65"/>
      <c r="L203" s="73"/>
      <c r="M203" s="69"/>
      <c r="O203" s="65"/>
      <c r="P203" s="65"/>
      <c r="Q203" s="65"/>
    </row>
    <row r="204" spans="1:18" ht="6.95" customHeight="1" x14ac:dyDescent="0.2">
      <c r="F204" s="73"/>
      <c r="G204" s="69"/>
      <c r="L204" s="73"/>
      <c r="M204" s="69"/>
    </row>
    <row r="205" spans="1:18" s="95" customFormat="1" ht="14.25" customHeight="1" x14ac:dyDescent="0.15">
      <c r="A205" s="91"/>
      <c r="B205" s="92" t="s">
        <v>41</v>
      </c>
      <c r="C205" s="92"/>
      <c r="D205" s="92" t="s">
        <v>42</v>
      </c>
      <c r="E205" s="92"/>
      <c r="F205" s="93"/>
      <c r="G205" s="94"/>
      <c r="H205" s="92" t="s">
        <v>41</v>
      </c>
      <c r="I205" s="92"/>
      <c r="J205" s="92" t="s">
        <v>42</v>
      </c>
      <c r="K205" s="92"/>
      <c r="L205" s="93"/>
      <c r="M205" s="94"/>
      <c r="N205" s="92" t="s">
        <v>41</v>
      </c>
      <c r="O205" s="92"/>
      <c r="P205" s="92" t="s">
        <v>42</v>
      </c>
      <c r="Q205" s="92"/>
      <c r="R205" s="92"/>
    </row>
    <row r="206" spans="1:18" s="95" customFormat="1" ht="14.25" customHeight="1" x14ac:dyDescent="0.15">
      <c r="A206" s="91"/>
      <c r="B206" s="92" t="s">
        <v>44</v>
      </c>
      <c r="C206" s="92"/>
      <c r="D206" s="92" t="s">
        <v>43</v>
      </c>
      <c r="E206" s="92"/>
      <c r="F206" s="93"/>
      <c r="G206" s="94"/>
      <c r="H206" s="92" t="s">
        <v>44</v>
      </c>
      <c r="I206" s="92"/>
      <c r="J206" s="92" t="s">
        <v>43</v>
      </c>
      <c r="K206" s="92"/>
      <c r="L206" s="93"/>
      <c r="M206" s="94"/>
      <c r="N206" s="92" t="s">
        <v>44</v>
      </c>
      <c r="O206" s="92"/>
      <c r="P206" s="92" t="s">
        <v>43</v>
      </c>
      <c r="Q206" s="92"/>
      <c r="R206" s="92"/>
    </row>
    <row r="207" spans="1:18" ht="8.1" customHeight="1" x14ac:dyDescent="0.2">
      <c r="A207" s="78"/>
      <c r="B207" s="84"/>
      <c r="C207" s="75"/>
      <c r="D207" s="75"/>
      <c r="E207" s="75"/>
      <c r="F207" s="76"/>
      <c r="G207" s="74"/>
      <c r="H207" s="88"/>
      <c r="I207" s="75"/>
      <c r="J207" s="75"/>
      <c r="K207" s="75"/>
      <c r="L207" s="76"/>
      <c r="M207" s="74"/>
      <c r="N207" s="88"/>
      <c r="O207" s="75"/>
      <c r="P207" s="75"/>
      <c r="Q207" s="75"/>
      <c r="R207" s="75"/>
    </row>
    <row r="208" spans="1:18" s="5" customFormat="1" ht="9" customHeight="1" x14ac:dyDescent="0.2">
      <c r="A208" s="77"/>
      <c r="B208" s="81"/>
      <c r="C208" s="67"/>
      <c r="D208" s="67"/>
      <c r="E208" s="67"/>
      <c r="F208" s="68"/>
      <c r="G208" s="66"/>
      <c r="H208" s="85"/>
      <c r="I208" s="67"/>
      <c r="J208" s="67"/>
      <c r="K208" s="67"/>
      <c r="L208" s="68"/>
      <c r="M208" s="66"/>
      <c r="N208" s="85"/>
      <c r="O208" s="67"/>
      <c r="P208" s="67"/>
      <c r="Q208" s="67"/>
      <c r="R208" s="67"/>
    </row>
    <row r="209" spans="1:18" s="5" customFormat="1" ht="14.25" customHeight="1" x14ac:dyDescent="0.2">
      <c r="A209" s="56"/>
      <c r="B209" s="167" t="s">
        <v>38</v>
      </c>
      <c r="C209" s="167"/>
      <c r="D209" s="167"/>
      <c r="E209" s="167"/>
      <c r="F209" s="70"/>
      <c r="G209" s="69"/>
      <c r="H209" s="167" t="s">
        <v>38</v>
      </c>
      <c r="I209" s="167"/>
      <c r="J209" s="167"/>
      <c r="K209" s="167"/>
      <c r="L209" s="70"/>
      <c r="M209" s="69"/>
      <c r="N209" s="167" t="s">
        <v>38</v>
      </c>
      <c r="O209" s="167"/>
      <c r="P209" s="167"/>
      <c r="Q209" s="167"/>
      <c r="R209" s="71"/>
    </row>
    <row r="210" spans="1:18" ht="9" customHeight="1" x14ac:dyDescent="0.2">
      <c r="B210" s="82"/>
      <c r="C210" s="71"/>
      <c r="D210" s="71"/>
      <c r="E210" s="71"/>
      <c r="F210" s="70"/>
      <c r="G210" s="69"/>
      <c r="H210" s="86"/>
      <c r="I210" s="71"/>
      <c r="J210" s="71"/>
      <c r="K210" s="71"/>
      <c r="L210" s="70"/>
      <c r="M210" s="69"/>
      <c r="N210" s="86"/>
      <c r="O210" s="71"/>
      <c r="P210" s="71"/>
      <c r="Q210" s="71"/>
      <c r="R210" s="71"/>
    </row>
    <row r="211" spans="1:18" ht="14.25" customHeight="1" x14ac:dyDescent="0.2">
      <c r="B211" s="83" t="s">
        <v>39</v>
      </c>
      <c r="D211" s="89">
        <f>'B Team Event List (Print)'!$A$57</f>
        <v>28</v>
      </c>
      <c r="E211" s="72"/>
      <c r="F211" s="73"/>
      <c r="G211" s="69"/>
      <c r="H211" s="87" t="s">
        <v>39</v>
      </c>
      <c r="J211" s="89">
        <f>'B Team Event List (Print)'!$A$59</f>
        <v>29</v>
      </c>
      <c r="K211" s="72"/>
      <c r="L211" s="73"/>
      <c r="M211" s="69"/>
      <c r="N211" s="87" t="s">
        <v>39</v>
      </c>
      <c r="P211" s="89">
        <f>'B Team Event List (Print)'!$A$61</f>
        <v>30</v>
      </c>
      <c r="Q211" s="72"/>
    </row>
    <row r="212" spans="1:18" ht="9" customHeight="1" x14ac:dyDescent="0.2">
      <c r="F212" s="73"/>
      <c r="G212" s="69"/>
      <c r="L212" s="73"/>
      <c r="M212" s="69"/>
    </row>
    <row r="213" spans="1:18" ht="14.25" customHeight="1" x14ac:dyDescent="0.2">
      <c r="B213" s="83" t="s">
        <v>47</v>
      </c>
      <c r="D213" s="79" t="s">
        <v>46</v>
      </c>
      <c r="E213" s="80" t="str">
        <f>'B Team Summaries'!$G$1</f>
        <v>Round 1</v>
      </c>
      <c r="F213" s="73"/>
      <c r="G213" s="69"/>
      <c r="H213" s="87" t="s">
        <v>47</v>
      </c>
      <c r="J213" s="79" t="s">
        <v>46</v>
      </c>
      <c r="K213" s="80" t="str">
        <f>'B Team Summaries'!$G$1</f>
        <v>Round 1</v>
      </c>
      <c r="L213" s="73"/>
      <c r="M213" s="69"/>
      <c r="N213" s="87" t="s">
        <v>47</v>
      </c>
      <c r="P213" s="79" t="s">
        <v>46</v>
      </c>
      <c r="Q213" s="80" t="str">
        <f>'B Team Summaries'!$G$1</f>
        <v>Round 1</v>
      </c>
    </row>
    <row r="214" spans="1:18" ht="9" customHeight="1" x14ac:dyDescent="0.2">
      <c r="F214" s="73"/>
      <c r="G214" s="69"/>
      <c r="L214" s="73"/>
      <c r="M214" s="69"/>
    </row>
    <row r="215" spans="1:18" ht="14.25" customHeight="1" x14ac:dyDescent="0.2">
      <c r="B215" s="83" t="s">
        <v>40</v>
      </c>
      <c r="D215" s="89" t="str">
        <f>'B Team Summaries'!$F$1</f>
        <v>X</v>
      </c>
      <c r="F215" s="73"/>
      <c r="G215" s="69"/>
      <c r="H215" s="87" t="s">
        <v>40</v>
      </c>
      <c r="J215" s="89" t="str">
        <f>'B Team Summaries'!$F$1</f>
        <v>X</v>
      </c>
      <c r="L215" s="73"/>
      <c r="M215" s="69"/>
      <c r="N215" s="87" t="s">
        <v>40</v>
      </c>
      <c r="P215" s="89" t="str">
        <f>'B Team Summaries'!$F$1</f>
        <v>X</v>
      </c>
    </row>
    <row r="216" spans="1:18" ht="9" customHeight="1" x14ac:dyDescent="0.2">
      <c r="F216" s="73"/>
      <c r="G216" s="69"/>
      <c r="L216" s="73"/>
      <c r="M216" s="69"/>
    </row>
    <row r="217" spans="1:18" ht="14.25" customHeight="1" x14ac:dyDescent="0.2">
      <c r="B217" s="83" t="s">
        <v>55</v>
      </c>
      <c r="F217" s="73"/>
      <c r="G217" s="69"/>
      <c r="H217" s="87" t="s">
        <v>55</v>
      </c>
      <c r="L217" s="73"/>
      <c r="M217" s="69"/>
      <c r="N217" s="87" t="s">
        <v>55</v>
      </c>
    </row>
    <row r="218" spans="1:18" ht="9" customHeight="1" x14ac:dyDescent="0.2">
      <c r="F218" s="73"/>
      <c r="G218" s="69"/>
      <c r="L218" s="73"/>
      <c r="M218" s="69"/>
    </row>
    <row r="219" spans="1:18" ht="14.25" customHeight="1" x14ac:dyDescent="0.2">
      <c r="C219" s="168">
        <f>'B Team Event List (Print)'!$C$57</f>
        <v>0</v>
      </c>
      <c r="D219" s="168"/>
      <c r="E219" s="168"/>
      <c r="F219" s="73"/>
      <c r="G219" s="69"/>
      <c r="I219" s="168">
        <f>'B Team Event List (Print)'!$C$59</f>
        <v>0</v>
      </c>
      <c r="J219" s="168"/>
      <c r="K219" s="168"/>
      <c r="L219" s="73"/>
      <c r="M219" s="69"/>
      <c r="O219" s="168">
        <f>'B Team Event List (Print)'!$C$61</f>
        <v>0</v>
      </c>
      <c r="P219" s="168"/>
      <c r="Q219" s="168"/>
    </row>
    <row r="220" spans="1:18" ht="9" customHeight="1" x14ac:dyDescent="0.2">
      <c r="F220" s="73"/>
      <c r="G220" s="69"/>
      <c r="L220" s="73"/>
      <c r="M220" s="69"/>
    </row>
    <row r="221" spans="1:18" ht="14.25" customHeight="1" x14ac:dyDescent="0.2">
      <c r="B221" s="83" t="s">
        <v>53</v>
      </c>
      <c r="C221" s="169" t="str">
        <f>'B Team Summaries'!$A$3</f>
        <v>Club Name B</v>
      </c>
      <c r="D221" s="169"/>
      <c r="E221" s="169"/>
      <c r="F221" s="73"/>
      <c r="G221" s="69"/>
      <c r="H221" s="87" t="s">
        <v>53</v>
      </c>
      <c r="I221" s="169" t="str">
        <f>'B Team Summaries'!$A$3</f>
        <v>Club Name B</v>
      </c>
      <c r="J221" s="169"/>
      <c r="K221" s="169"/>
      <c r="L221" s="73"/>
      <c r="M221" s="69"/>
      <c r="N221" s="87" t="s">
        <v>53</v>
      </c>
      <c r="O221" s="169" t="str">
        <f>'B Team Summaries'!$A$3</f>
        <v>Club Name B</v>
      </c>
      <c r="P221" s="169"/>
      <c r="Q221" s="169"/>
    </row>
    <row r="222" spans="1:18" ht="9" customHeight="1" x14ac:dyDescent="0.2">
      <c r="F222" s="73"/>
      <c r="G222" s="69"/>
      <c r="L222" s="73"/>
      <c r="M222" s="69"/>
    </row>
    <row r="223" spans="1:18" ht="14.25" customHeight="1" x14ac:dyDescent="0.2">
      <c r="B223" s="83" t="s">
        <v>54</v>
      </c>
      <c r="D223" s="166"/>
      <c r="E223" s="166"/>
      <c r="F223" s="73"/>
      <c r="G223" s="69"/>
      <c r="H223" s="87" t="s">
        <v>54</v>
      </c>
      <c r="J223" s="166"/>
      <c r="K223" s="166"/>
      <c r="L223" s="73"/>
      <c r="M223" s="69"/>
      <c r="N223" s="87" t="s">
        <v>54</v>
      </c>
      <c r="P223" s="166"/>
      <c r="Q223" s="166"/>
    </row>
    <row r="224" spans="1:18" ht="6.75" customHeight="1" thickBot="1" x14ac:dyDescent="0.25">
      <c r="F224" s="73"/>
      <c r="G224" s="69"/>
      <c r="L224" s="73"/>
      <c r="M224" s="69"/>
    </row>
    <row r="225" spans="1:18" ht="14.25" customHeight="1" thickBot="1" x14ac:dyDescent="0.25">
      <c r="C225" s="90" t="s">
        <v>50</v>
      </c>
      <c r="D225" s="90" t="s">
        <v>51</v>
      </c>
      <c r="E225" s="90" t="s">
        <v>52</v>
      </c>
      <c r="F225" s="73"/>
      <c r="G225" s="69"/>
      <c r="I225" s="90" t="s">
        <v>50</v>
      </c>
      <c r="J225" s="90" t="s">
        <v>51</v>
      </c>
      <c r="K225" s="90" t="s">
        <v>52</v>
      </c>
      <c r="L225" s="73"/>
      <c r="M225" s="69"/>
      <c r="O225" s="90" t="s">
        <v>50</v>
      </c>
      <c r="P225" s="90" t="s">
        <v>51</v>
      </c>
      <c r="Q225" s="90" t="s">
        <v>52</v>
      </c>
    </row>
    <row r="226" spans="1:18" ht="20.25" customHeight="1" thickBot="1" x14ac:dyDescent="0.25">
      <c r="C226" s="65"/>
      <c r="D226" s="65"/>
      <c r="E226" s="65"/>
      <c r="F226" s="73"/>
      <c r="G226" s="69"/>
      <c r="I226" s="65"/>
      <c r="J226" s="65"/>
      <c r="K226" s="65"/>
      <c r="L226" s="73"/>
      <c r="M226" s="69"/>
      <c r="O226" s="65"/>
      <c r="P226" s="65"/>
      <c r="Q226" s="65"/>
    </row>
    <row r="227" spans="1:18" ht="6.95" customHeight="1" x14ac:dyDescent="0.2">
      <c r="F227" s="73"/>
      <c r="G227" s="69"/>
      <c r="L227" s="73"/>
      <c r="M227" s="69"/>
    </row>
    <row r="228" spans="1:18" s="95" customFormat="1" ht="14.25" customHeight="1" x14ac:dyDescent="0.15">
      <c r="A228" s="91"/>
      <c r="B228" s="92" t="s">
        <v>41</v>
      </c>
      <c r="C228" s="92"/>
      <c r="D228" s="92" t="s">
        <v>42</v>
      </c>
      <c r="E228" s="92"/>
      <c r="F228" s="93"/>
      <c r="G228" s="94"/>
      <c r="H228" s="92" t="s">
        <v>41</v>
      </c>
      <c r="I228" s="92"/>
      <c r="J228" s="92" t="s">
        <v>42</v>
      </c>
      <c r="K228" s="92"/>
      <c r="L228" s="93"/>
      <c r="M228" s="94"/>
      <c r="N228" s="92" t="s">
        <v>41</v>
      </c>
      <c r="O228" s="92"/>
      <c r="P228" s="92" t="s">
        <v>42</v>
      </c>
      <c r="Q228" s="92"/>
      <c r="R228" s="92"/>
    </row>
    <row r="229" spans="1:18" s="95" customFormat="1" ht="14.25" customHeight="1" x14ac:dyDescent="0.15">
      <c r="A229" s="91"/>
      <c r="B229" s="92" t="s">
        <v>44</v>
      </c>
      <c r="C229" s="92"/>
      <c r="D229" s="92" t="s">
        <v>43</v>
      </c>
      <c r="E229" s="92"/>
      <c r="F229" s="93"/>
      <c r="G229" s="94"/>
      <c r="H229" s="92" t="s">
        <v>44</v>
      </c>
      <c r="I229" s="92"/>
      <c r="J229" s="92" t="s">
        <v>43</v>
      </c>
      <c r="K229" s="92"/>
      <c r="L229" s="93"/>
      <c r="M229" s="94"/>
      <c r="N229" s="92" t="s">
        <v>44</v>
      </c>
      <c r="O229" s="92"/>
      <c r="P229" s="92" t="s">
        <v>43</v>
      </c>
      <c r="Q229" s="92"/>
      <c r="R229" s="92"/>
    </row>
    <row r="230" spans="1:18" ht="8.1" customHeight="1" x14ac:dyDescent="0.2">
      <c r="A230" s="78"/>
      <c r="B230" s="84"/>
      <c r="C230" s="75"/>
      <c r="D230" s="75"/>
      <c r="E230" s="75"/>
      <c r="F230" s="76"/>
      <c r="G230" s="74"/>
      <c r="H230" s="88"/>
      <c r="I230" s="75"/>
      <c r="J230" s="75"/>
      <c r="K230" s="75"/>
      <c r="L230" s="76"/>
      <c r="M230" s="74"/>
      <c r="N230" s="88"/>
      <c r="O230" s="75"/>
      <c r="P230" s="75"/>
      <c r="Q230" s="75"/>
      <c r="R230" s="75"/>
    </row>
    <row r="231" spans="1:18" s="5" customFormat="1" ht="9" customHeight="1" x14ac:dyDescent="0.2">
      <c r="A231" s="77"/>
      <c r="B231" s="81"/>
      <c r="C231" s="67"/>
      <c r="D231" s="67"/>
      <c r="E231" s="67"/>
      <c r="F231" s="68"/>
      <c r="G231" s="66"/>
      <c r="H231" s="85"/>
      <c r="I231" s="67"/>
      <c r="J231" s="67"/>
      <c r="K231" s="67"/>
      <c r="L231" s="68"/>
      <c r="M231" s="66"/>
      <c r="N231" s="85"/>
      <c r="O231" s="67"/>
      <c r="P231" s="67"/>
      <c r="Q231" s="67"/>
      <c r="R231" s="67"/>
    </row>
    <row r="232" spans="1:18" s="5" customFormat="1" ht="14.25" customHeight="1" x14ac:dyDescent="0.2">
      <c r="A232" s="56"/>
      <c r="B232" s="167" t="s">
        <v>38</v>
      </c>
      <c r="C232" s="167"/>
      <c r="D232" s="167"/>
      <c r="E232" s="167"/>
      <c r="F232" s="70"/>
      <c r="G232" s="69"/>
      <c r="H232" s="167" t="s">
        <v>38</v>
      </c>
      <c r="I232" s="167"/>
      <c r="J232" s="167"/>
      <c r="K232" s="167"/>
      <c r="L232" s="70"/>
      <c r="M232" s="69"/>
      <c r="N232" s="167" t="s">
        <v>38</v>
      </c>
      <c r="O232" s="167"/>
      <c r="P232" s="167"/>
      <c r="Q232" s="167"/>
      <c r="R232" s="71"/>
    </row>
    <row r="233" spans="1:18" ht="9" customHeight="1" x14ac:dyDescent="0.2">
      <c r="B233" s="82"/>
      <c r="C233" s="71"/>
      <c r="D233" s="71"/>
      <c r="E233" s="71"/>
      <c r="F233" s="70"/>
      <c r="G233" s="69"/>
      <c r="H233" s="86"/>
      <c r="I233" s="71"/>
      <c r="J233" s="71"/>
      <c r="K233" s="71"/>
      <c r="L233" s="70"/>
      <c r="M233" s="69"/>
      <c r="N233" s="86"/>
      <c r="O233" s="71"/>
      <c r="P233" s="71"/>
      <c r="Q233" s="71"/>
      <c r="R233" s="71"/>
    </row>
    <row r="234" spans="1:18" ht="14.25" customHeight="1" x14ac:dyDescent="0.2">
      <c r="B234" s="83" t="s">
        <v>39</v>
      </c>
      <c r="D234" s="89">
        <f>'B Team Event List (Print)'!$A$63</f>
        <v>31</v>
      </c>
      <c r="E234" s="72"/>
      <c r="F234" s="73"/>
      <c r="G234" s="69"/>
      <c r="H234" s="87" t="s">
        <v>39</v>
      </c>
      <c r="J234" s="89">
        <f>'B Team Event List (Print)'!$A$65</f>
        <v>32</v>
      </c>
      <c r="K234" s="72"/>
      <c r="L234" s="73"/>
      <c r="M234" s="69"/>
      <c r="N234" s="87" t="s">
        <v>39</v>
      </c>
      <c r="P234" s="89">
        <f>'B Team Event List (Print)'!$A$67</f>
        <v>33</v>
      </c>
      <c r="Q234" s="72"/>
    </row>
    <row r="235" spans="1:18" ht="9" customHeight="1" x14ac:dyDescent="0.2">
      <c r="F235" s="73"/>
      <c r="G235" s="69"/>
      <c r="L235" s="73"/>
      <c r="M235" s="69"/>
    </row>
    <row r="236" spans="1:18" ht="14.25" customHeight="1" x14ac:dyDescent="0.2">
      <c r="B236" s="83" t="s">
        <v>47</v>
      </c>
      <c r="D236" s="79" t="s">
        <v>46</v>
      </c>
      <c r="E236" s="80" t="str">
        <f>'B Team Summaries'!$G$1</f>
        <v>Round 1</v>
      </c>
      <c r="F236" s="73"/>
      <c r="G236" s="69"/>
      <c r="H236" s="87" t="s">
        <v>47</v>
      </c>
      <c r="J236" s="79" t="s">
        <v>46</v>
      </c>
      <c r="K236" s="80" t="str">
        <f>'B Team Summaries'!$G$1</f>
        <v>Round 1</v>
      </c>
      <c r="L236" s="73"/>
      <c r="M236" s="69"/>
      <c r="N236" s="87" t="s">
        <v>47</v>
      </c>
      <c r="P236" s="79" t="s">
        <v>46</v>
      </c>
      <c r="Q236" s="80" t="str">
        <f>'B Team Summaries'!$G$1</f>
        <v>Round 1</v>
      </c>
    </row>
    <row r="237" spans="1:18" ht="9" customHeight="1" x14ac:dyDescent="0.2">
      <c r="F237" s="73"/>
      <c r="G237" s="69"/>
      <c r="L237" s="73"/>
      <c r="M237" s="69"/>
    </row>
    <row r="238" spans="1:18" ht="14.25" customHeight="1" x14ac:dyDescent="0.2">
      <c r="B238" s="83" t="s">
        <v>40</v>
      </c>
      <c r="D238" s="89" t="str">
        <f>'B Team Summaries'!$F$1</f>
        <v>X</v>
      </c>
      <c r="F238" s="73"/>
      <c r="G238" s="69"/>
      <c r="H238" s="87" t="s">
        <v>40</v>
      </c>
      <c r="J238" s="89" t="str">
        <f>'B Team Summaries'!$F$1</f>
        <v>X</v>
      </c>
      <c r="L238" s="73"/>
      <c r="M238" s="69"/>
      <c r="N238" s="87" t="s">
        <v>40</v>
      </c>
      <c r="P238" s="89" t="str">
        <f>'B Team Summaries'!$F$1</f>
        <v>X</v>
      </c>
    </row>
    <row r="239" spans="1:18" ht="9" customHeight="1" x14ac:dyDescent="0.2">
      <c r="F239" s="73"/>
      <c r="G239" s="69"/>
      <c r="L239" s="73"/>
      <c r="M239" s="69"/>
    </row>
    <row r="240" spans="1:18" ht="14.25" customHeight="1" x14ac:dyDescent="0.2">
      <c r="B240" s="83" t="s">
        <v>55</v>
      </c>
      <c r="F240" s="73"/>
      <c r="G240" s="69"/>
      <c r="H240" s="87" t="s">
        <v>55</v>
      </c>
      <c r="L240" s="73"/>
      <c r="M240" s="69"/>
      <c r="N240" s="87" t="s">
        <v>55</v>
      </c>
    </row>
    <row r="241" spans="1:18" ht="9" customHeight="1" x14ac:dyDescent="0.2">
      <c r="F241" s="73"/>
      <c r="G241" s="69"/>
      <c r="L241" s="73"/>
      <c r="M241" s="69"/>
    </row>
    <row r="242" spans="1:18" ht="14.25" customHeight="1" x14ac:dyDescent="0.2">
      <c r="C242" s="168">
        <f>'B Team Event List (Print)'!$C$63</f>
        <v>0</v>
      </c>
      <c r="D242" s="168"/>
      <c r="E242" s="168"/>
      <c r="F242" s="73"/>
      <c r="G242" s="69"/>
      <c r="I242" s="168">
        <f>'B Team Event List (Print)'!$C$65</f>
        <v>0</v>
      </c>
      <c r="J242" s="168"/>
      <c r="K242" s="168"/>
      <c r="L242" s="73"/>
      <c r="M242" s="69"/>
      <c r="O242" s="168" t="str">
        <f>'B Team Event List (Print)'!$C$67</f>
        <v>Relay</v>
      </c>
      <c r="P242" s="168"/>
      <c r="Q242" s="168"/>
    </row>
    <row r="243" spans="1:18" ht="9" customHeight="1" x14ac:dyDescent="0.2">
      <c r="F243" s="73"/>
      <c r="G243" s="69"/>
      <c r="L243" s="73"/>
      <c r="M243" s="69"/>
    </row>
    <row r="244" spans="1:18" ht="14.25" customHeight="1" x14ac:dyDescent="0.2">
      <c r="B244" s="83" t="s">
        <v>53</v>
      </c>
      <c r="C244" s="169" t="str">
        <f>'B Team Summaries'!$A$3</f>
        <v>Club Name B</v>
      </c>
      <c r="D244" s="169"/>
      <c r="E244" s="169"/>
      <c r="F244" s="73"/>
      <c r="G244" s="69"/>
      <c r="H244" s="87" t="s">
        <v>53</v>
      </c>
      <c r="I244" s="169" t="str">
        <f>'B Team Summaries'!$A$3</f>
        <v>Club Name B</v>
      </c>
      <c r="J244" s="169"/>
      <c r="K244" s="169"/>
      <c r="L244" s="73"/>
      <c r="M244" s="69"/>
      <c r="N244" s="87" t="s">
        <v>53</v>
      </c>
      <c r="O244" s="169" t="str">
        <f>'B Team Summaries'!$A$3</f>
        <v>Club Name B</v>
      </c>
      <c r="P244" s="169"/>
      <c r="Q244" s="169"/>
    </row>
    <row r="245" spans="1:18" ht="9" customHeight="1" x14ac:dyDescent="0.2">
      <c r="F245" s="73"/>
      <c r="G245" s="69"/>
      <c r="L245" s="73"/>
      <c r="M245" s="69"/>
    </row>
    <row r="246" spans="1:18" ht="14.25" customHeight="1" x14ac:dyDescent="0.2">
      <c r="B246" s="83" t="s">
        <v>54</v>
      </c>
      <c r="D246" s="166"/>
      <c r="E246" s="166"/>
      <c r="F246" s="73"/>
      <c r="G246" s="69"/>
      <c r="H246" s="87" t="s">
        <v>54</v>
      </c>
      <c r="J246" s="166"/>
      <c r="K246" s="166"/>
      <c r="L246" s="73"/>
      <c r="M246" s="69"/>
      <c r="N246" s="87" t="s">
        <v>54</v>
      </c>
      <c r="P246" s="166"/>
      <c r="Q246" s="166"/>
    </row>
    <row r="247" spans="1:18" ht="6.75" customHeight="1" thickBot="1" x14ac:dyDescent="0.25">
      <c r="F247" s="73"/>
      <c r="G247" s="69"/>
      <c r="L247" s="73"/>
      <c r="M247" s="69"/>
    </row>
    <row r="248" spans="1:18" ht="14.25" customHeight="1" thickBot="1" x14ac:dyDescent="0.25">
      <c r="C248" s="90" t="s">
        <v>50</v>
      </c>
      <c r="D248" s="90" t="s">
        <v>51</v>
      </c>
      <c r="E248" s="90" t="s">
        <v>52</v>
      </c>
      <c r="F248" s="73"/>
      <c r="G248" s="69"/>
      <c r="I248" s="90" t="s">
        <v>50</v>
      </c>
      <c r="J248" s="90" t="s">
        <v>51</v>
      </c>
      <c r="K248" s="90" t="s">
        <v>52</v>
      </c>
      <c r="L248" s="73"/>
      <c r="M248" s="69"/>
      <c r="O248" s="90" t="s">
        <v>50</v>
      </c>
      <c r="P248" s="90" t="s">
        <v>51</v>
      </c>
      <c r="Q248" s="90" t="s">
        <v>52</v>
      </c>
    </row>
    <row r="249" spans="1:18" ht="20.25" customHeight="1" thickBot="1" x14ac:dyDescent="0.25">
      <c r="C249" s="65"/>
      <c r="D249" s="65"/>
      <c r="E249" s="65"/>
      <c r="F249" s="73"/>
      <c r="G249" s="69"/>
      <c r="I249" s="65"/>
      <c r="J249" s="65"/>
      <c r="K249" s="65"/>
      <c r="L249" s="73"/>
      <c r="M249" s="69"/>
      <c r="O249" s="65"/>
      <c r="P249" s="65"/>
      <c r="Q249" s="65"/>
    </row>
    <row r="250" spans="1:18" ht="6.95" customHeight="1" x14ac:dyDescent="0.2">
      <c r="F250" s="73"/>
      <c r="G250" s="69"/>
      <c r="L250" s="73"/>
      <c r="M250" s="69"/>
    </row>
    <row r="251" spans="1:18" s="95" customFormat="1" ht="14.25" customHeight="1" x14ac:dyDescent="0.15">
      <c r="A251" s="91"/>
      <c r="B251" s="92" t="s">
        <v>41</v>
      </c>
      <c r="C251" s="92"/>
      <c r="D251" s="92" t="s">
        <v>42</v>
      </c>
      <c r="E251" s="92"/>
      <c r="F251" s="93"/>
      <c r="G251" s="94"/>
      <c r="H251" s="92" t="s">
        <v>41</v>
      </c>
      <c r="I251" s="92"/>
      <c r="J251" s="92" t="s">
        <v>42</v>
      </c>
      <c r="K251" s="92"/>
      <c r="L251" s="93"/>
      <c r="M251" s="94"/>
      <c r="N251" s="92" t="s">
        <v>41</v>
      </c>
      <c r="O251" s="92"/>
      <c r="P251" s="92" t="s">
        <v>42</v>
      </c>
      <c r="Q251" s="92"/>
      <c r="R251" s="92"/>
    </row>
    <row r="252" spans="1:18" s="95" customFormat="1" ht="14.25" customHeight="1" x14ac:dyDescent="0.15">
      <c r="A252" s="91"/>
      <c r="B252" s="92" t="s">
        <v>44</v>
      </c>
      <c r="C252" s="92"/>
      <c r="D252" s="92" t="s">
        <v>43</v>
      </c>
      <c r="E252" s="92"/>
      <c r="F252" s="93"/>
      <c r="G252" s="94"/>
      <c r="H252" s="92" t="s">
        <v>44</v>
      </c>
      <c r="I252" s="92"/>
      <c r="J252" s="92" t="s">
        <v>43</v>
      </c>
      <c r="K252" s="92"/>
      <c r="L252" s="93"/>
      <c r="M252" s="94"/>
      <c r="N252" s="92" t="s">
        <v>44</v>
      </c>
      <c r="O252" s="92"/>
      <c r="P252" s="92" t="s">
        <v>43</v>
      </c>
      <c r="Q252" s="92"/>
      <c r="R252" s="92"/>
    </row>
    <row r="253" spans="1:18" ht="8.1" customHeight="1" x14ac:dyDescent="0.2">
      <c r="A253" s="78"/>
      <c r="B253" s="84"/>
      <c r="C253" s="75"/>
      <c r="D253" s="75"/>
      <c r="E253" s="75"/>
      <c r="F253" s="76"/>
      <c r="G253" s="74"/>
      <c r="H253" s="88"/>
      <c r="I253" s="75"/>
      <c r="J253" s="75"/>
      <c r="K253" s="75"/>
      <c r="L253" s="76"/>
      <c r="M253" s="74"/>
      <c r="N253" s="88"/>
      <c r="O253" s="75"/>
      <c r="P253" s="75"/>
      <c r="Q253" s="75"/>
      <c r="R253" s="75"/>
    </row>
    <row r="254" spans="1:18" s="5" customFormat="1" ht="9" customHeight="1" x14ac:dyDescent="0.2">
      <c r="A254" s="77"/>
      <c r="B254" s="81"/>
      <c r="C254" s="67"/>
      <c r="D254" s="67"/>
      <c r="E254" s="67"/>
      <c r="F254" s="68"/>
      <c r="G254" s="66"/>
      <c r="H254" s="85"/>
      <c r="I254" s="67"/>
      <c r="J254" s="67"/>
      <c r="K254" s="67"/>
      <c r="L254" s="68"/>
      <c r="M254" s="66"/>
      <c r="N254" s="85"/>
      <c r="O254" s="67"/>
      <c r="P254" s="67"/>
      <c r="Q254" s="67"/>
      <c r="R254" s="67"/>
    </row>
    <row r="255" spans="1:18" s="5" customFormat="1" ht="14.25" customHeight="1" x14ac:dyDescent="0.2">
      <c r="A255" s="56"/>
      <c r="B255" s="167" t="s">
        <v>38</v>
      </c>
      <c r="C255" s="167"/>
      <c r="D255" s="167"/>
      <c r="E255" s="167"/>
      <c r="F255" s="70"/>
      <c r="G255" s="69"/>
      <c r="H255" s="167" t="s">
        <v>38</v>
      </c>
      <c r="I255" s="167"/>
      <c r="J255" s="167"/>
      <c r="K255" s="167"/>
      <c r="L255" s="70"/>
      <c r="M255" s="69"/>
      <c r="N255" s="167" t="s">
        <v>38</v>
      </c>
      <c r="O255" s="167"/>
      <c r="P255" s="167"/>
      <c r="Q255" s="167"/>
      <c r="R255" s="71"/>
    </row>
    <row r="256" spans="1:18" ht="9" customHeight="1" x14ac:dyDescent="0.2">
      <c r="B256" s="82"/>
      <c r="C256" s="71"/>
      <c r="D256" s="71"/>
      <c r="E256" s="71"/>
      <c r="F256" s="70"/>
      <c r="G256" s="69"/>
      <c r="H256" s="86"/>
      <c r="I256" s="71"/>
      <c r="J256" s="71"/>
      <c r="K256" s="71"/>
      <c r="L256" s="70"/>
      <c r="M256" s="69"/>
      <c r="N256" s="86"/>
      <c r="O256" s="71"/>
      <c r="P256" s="71"/>
      <c r="Q256" s="71"/>
      <c r="R256" s="71"/>
    </row>
    <row r="257" spans="2:17" ht="14.25" customHeight="1" x14ac:dyDescent="0.2">
      <c r="B257" s="83" t="s">
        <v>39</v>
      </c>
      <c r="D257" s="89">
        <f>'B Team Event List (Print)'!$A$71</f>
        <v>34</v>
      </c>
      <c r="E257" s="72"/>
      <c r="F257" s="73"/>
      <c r="G257" s="69"/>
      <c r="H257" s="87" t="s">
        <v>39</v>
      </c>
      <c r="J257" s="89">
        <f>'B Team Event List (Print)'!$A$73</f>
        <v>35</v>
      </c>
      <c r="K257" s="72"/>
      <c r="L257" s="73"/>
      <c r="M257" s="69"/>
      <c r="N257" s="87" t="s">
        <v>39</v>
      </c>
      <c r="P257" s="89">
        <f>'B Team Event List (Print)'!$A$75</f>
        <v>36</v>
      </c>
      <c r="Q257" s="72"/>
    </row>
    <row r="258" spans="2:17" ht="9" customHeight="1" x14ac:dyDescent="0.2">
      <c r="F258" s="73"/>
      <c r="G258" s="69"/>
      <c r="L258" s="73"/>
      <c r="M258" s="69"/>
    </row>
    <row r="259" spans="2:17" ht="14.25" customHeight="1" x14ac:dyDescent="0.2">
      <c r="B259" s="83" t="s">
        <v>47</v>
      </c>
      <c r="D259" s="79" t="s">
        <v>46</v>
      </c>
      <c r="E259" s="80" t="str">
        <f>'B Team Summaries'!$G$1</f>
        <v>Round 1</v>
      </c>
      <c r="F259" s="73"/>
      <c r="G259" s="69"/>
      <c r="H259" s="87" t="s">
        <v>47</v>
      </c>
      <c r="J259" s="79" t="s">
        <v>46</v>
      </c>
      <c r="K259" s="80" t="str">
        <f>'B Team Summaries'!$G$1</f>
        <v>Round 1</v>
      </c>
      <c r="L259" s="73"/>
      <c r="M259" s="69"/>
      <c r="N259" s="87" t="s">
        <v>47</v>
      </c>
      <c r="P259" s="79" t="s">
        <v>46</v>
      </c>
      <c r="Q259" s="80" t="str">
        <f>'B Team Summaries'!$G$1</f>
        <v>Round 1</v>
      </c>
    </row>
    <row r="260" spans="2:17" ht="9" customHeight="1" x14ac:dyDescent="0.2">
      <c r="F260" s="73"/>
      <c r="G260" s="69"/>
      <c r="L260" s="73"/>
      <c r="M260" s="69"/>
    </row>
    <row r="261" spans="2:17" ht="14.25" customHeight="1" x14ac:dyDescent="0.2">
      <c r="B261" s="83" t="s">
        <v>40</v>
      </c>
      <c r="D261" s="89" t="str">
        <f>'B Team Summaries'!$F$1</f>
        <v>X</v>
      </c>
      <c r="F261" s="73"/>
      <c r="G261" s="69"/>
      <c r="H261" s="87" t="s">
        <v>40</v>
      </c>
      <c r="J261" s="89" t="str">
        <f>'B Team Summaries'!$F$1</f>
        <v>X</v>
      </c>
      <c r="L261" s="73"/>
      <c r="M261" s="69"/>
      <c r="N261" s="87" t="s">
        <v>40</v>
      </c>
      <c r="P261" s="89" t="str">
        <f>'B Team Summaries'!$F$1</f>
        <v>X</v>
      </c>
    </row>
    <row r="262" spans="2:17" ht="9" customHeight="1" x14ac:dyDescent="0.2">
      <c r="F262" s="73"/>
      <c r="G262" s="69"/>
      <c r="L262" s="73"/>
      <c r="M262" s="69"/>
    </row>
    <row r="263" spans="2:17" ht="14.25" customHeight="1" x14ac:dyDescent="0.2">
      <c r="B263" s="83" t="s">
        <v>55</v>
      </c>
      <c r="F263" s="73"/>
      <c r="G263" s="69"/>
      <c r="H263" s="87" t="s">
        <v>55</v>
      </c>
      <c r="L263" s="73"/>
      <c r="M263" s="69"/>
      <c r="N263" s="87" t="s">
        <v>55</v>
      </c>
    </row>
    <row r="264" spans="2:17" ht="9" customHeight="1" x14ac:dyDescent="0.2">
      <c r="F264" s="73"/>
      <c r="G264" s="69"/>
      <c r="L264" s="73"/>
      <c r="M264" s="69"/>
    </row>
    <row r="265" spans="2:17" ht="14.25" customHeight="1" x14ac:dyDescent="0.2">
      <c r="C265" s="168">
        <f>'B Team Event List (Print)'!$C$71</f>
        <v>0</v>
      </c>
      <c r="D265" s="168"/>
      <c r="E265" s="168"/>
      <c r="F265" s="73"/>
      <c r="G265" s="69"/>
      <c r="I265" s="168">
        <f>'B Team Event List (Print)'!$C$73</f>
        <v>0</v>
      </c>
      <c r="J265" s="168"/>
      <c r="K265" s="168"/>
      <c r="L265" s="73"/>
      <c r="M265" s="69"/>
      <c r="O265" s="168">
        <f>'B Team Event List (Print)'!$C$75</f>
        <v>0</v>
      </c>
      <c r="P265" s="168"/>
      <c r="Q265" s="168"/>
    </row>
    <row r="266" spans="2:17" ht="9" customHeight="1" x14ac:dyDescent="0.2">
      <c r="F266" s="73"/>
      <c r="G266" s="69"/>
      <c r="L266" s="73"/>
      <c r="M266" s="69"/>
    </row>
    <row r="267" spans="2:17" ht="14.25" customHeight="1" x14ac:dyDescent="0.2">
      <c r="B267" s="83" t="s">
        <v>53</v>
      </c>
      <c r="C267" s="169" t="str">
        <f>'B Team Summaries'!$A$3</f>
        <v>Club Name B</v>
      </c>
      <c r="D267" s="169"/>
      <c r="E267" s="169"/>
      <c r="F267" s="73"/>
      <c r="G267" s="69"/>
      <c r="H267" s="87" t="s">
        <v>53</v>
      </c>
      <c r="I267" s="169" t="str">
        <f>'B Team Summaries'!$A$3</f>
        <v>Club Name B</v>
      </c>
      <c r="J267" s="169"/>
      <c r="K267" s="169"/>
      <c r="L267" s="73"/>
      <c r="M267" s="69"/>
      <c r="N267" s="87" t="s">
        <v>53</v>
      </c>
      <c r="O267" s="169" t="str">
        <f>'B Team Summaries'!$A$3</f>
        <v>Club Name B</v>
      </c>
      <c r="P267" s="169"/>
      <c r="Q267" s="169"/>
    </row>
    <row r="268" spans="2:17" ht="9" customHeight="1" x14ac:dyDescent="0.2">
      <c r="F268" s="73"/>
      <c r="G268" s="69"/>
      <c r="L268" s="73"/>
      <c r="M268" s="69"/>
    </row>
    <row r="269" spans="2:17" ht="14.25" customHeight="1" x14ac:dyDescent="0.2">
      <c r="B269" s="83" t="s">
        <v>54</v>
      </c>
      <c r="D269" s="166"/>
      <c r="E269" s="166"/>
      <c r="F269" s="73"/>
      <c r="G269" s="69"/>
      <c r="H269" s="87" t="s">
        <v>54</v>
      </c>
      <c r="J269" s="166"/>
      <c r="K269" s="166"/>
      <c r="L269" s="73"/>
      <c r="M269" s="69"/>
      <c r="N269" s="87" t="s">
        <v>54</v>
      </c>
      <c r="P269" s="166"/>
      <c r="Q269" s="166"/>
    </row>
    <row r="270" spans="2:17" ht="6.75" customHeight="1" thickBot="1" x14ac:dyDescent="0.25">
      <c r="F270" s="73"/>
      <c r="G270" s="69"/>
      <c r="L270" s="73"/>
      <c r="M270" s="69"/>
    </row>
    <row r="271" spans="2:17" ht="14.25" customHeight="1" thickBot="1" x14ac:dyDescent="0.25">
      <c r="C271" s="90" t="s">
        <v>50</v>
      </c>
      <c r="D271" s="90" t="s">
        <v>51</v>
      </c>
      <c r="E271" s="90" t="s">
        <v>52</v>
      </c>
      <c r="F271" s="73"/>
      <c r="G271" s="69"/>
      <c r="I271" s="90" t="s">
        <v>50</v>
      </c>
      <c r="J271" s="90" t="s">
        <v>51</v>
      </c>
      <c r="K271" s="90" t="s">
        <v>52</v>
      </c>
      <c r="L271" s="73"/>
      <c r="M271" s="69"/>
      <c r="O271" s="90" t="s">
        <v>50</v>
      </c>
      <c r="P271" s="90" t="s">
        <v>51</v>
      </c>
      <c r="Q271" s="90" t="s">
        <v>52</v>
      </c>
    </row>
    <row r="272" spans="2:17" ht="20.25" customHeight="1" thickBot="1" x14ac:dyDescent="0.25">
      <c r="C272" s="65"/>
      <c r="D272" s="65"/>
      <c r="E272" s="65"/>
      <c r="F272" s="73"/>
      <c r="G272" s="69"/>
      <c r="I272" s="65"/>
      <c r="J272" s="65"/>
      <c r="K272" s="65"/>
      <c r="L272" s="73"/>
      <c r="M272" s="69"/>
      <c r="O272" s="65"/>
      <c r="P272" s="65"/>
      <c r="Q272" s="65"/>
    </row>
    <row r="273" spans="1:18" ht="6.95" customHeight="1" x14ac:dyDescent="0.2">
      <c r="F273" s="73"/>
      <c r="G273" s="69"/>
      <c r="L273" s="73"/>
      <c r="M273" s="69"/>
    </row>
    <row r="274" spans="1:18" s="95" customFormat="1" ht="14.25" customHeight="1" x14ac:dyDescent="0.15">
      <c r="A274" s="91"/>
      <c r="B274" s="92" t="s">
        <v>41</v>
      </c>
      <c r="C274" s="92"/>
      <c r="D274" s="92" t="s">
        <v>42</v>
      </c>
      <c r="E274" s="92"/>
      <c r="F274" s="93"/>
      <c r="G274" s="94"/>
      <c r="H274" s="92" t="s">
        <v>41</v>
      </c>
      <c r="I274" s="92"/>
      <c r="J274" s="92" t="s">
        <v>42</v>
      </c>
      <c r="K274" s="92"/>
      <c r="L274" s="93"/>
      <c r="M274" s="94"/>
      <c r="N274" s="92" t="s">
        <v>41</v>
      </c>
      <c r="O274" s="92"/>
      <c r="P274" s="92" t="s">
        <v>42</v>
      </c>
      <c r="Q274" s="92"/>
      <c r="R274" s="92"/>
    </row>
    <row r="275" spans="1:18" s="95" customFormat="1" ht="14.25" customHeight="1" x14ac:dyDescent="0.15">
      <c r="A275" s="91"/>
      <c r="B275" s="92" t="s">
        <v>44</v>
      </c>
      <c r="C275" s="92"/>
      <c r="D275" s="92" t="s">
        <v>43</v>
      </c>
      <c r="E275" s="92"/>
      <c r="F275" s="93"/>
      <c r="G275" s="94"/>
      <c r="H275" s="92" t="s">
        <v>44</v>
      </c>
      <c r="I275" s="92"/>
      <c r="J275" s="92" t="s">
        <v>43</v>
      </c>
      <c r="K275" s="92"/>
      <c r="L275" s="93"/>
      <c r="M275" s="94"/>
      <c r="N275" s="92" t="s">
        <v>44</v>
      </c>
      <c r="O275" s="92"/>
      <c r="P275" s="92" t="s">
        <v>43</v>
      </c>
      <c r="Q275" s="92"/>
      <c r="R275" s="92"/>
    </row>
    <row r="276" spans="1:18" ht="8.1" customHeight="1" x14ac:dyDescent="0.2">
      <c r="A276" s="78"/>
      <c r="B276" s="84"/>
      <c r="C276" s="75"/>
      <c r="D276" s="75"/>
      <c r="E276" s="75"/>
      <c r="F276" s="76"/>
      <c r="G276" s="74"/>
      <c r="H276" s="88"/>
      <c r="I276" s="75"/>
      <c r="J276" s="75"/>
      <c r="K276" s="75"/>
      <c r="L276" s="76"/>
      <c r="M276" s="74"/>
      <c r="N276" s="88"/>
      <c r="O276" s="75"/>
      <c r="P276" s="75"/>
      <c r="Q276" s="75"/>
      <c r="R276" s="75"/>
    </row>
    <row r="277" spans="1:18" s="5" customFormat="1" ht="9" customHeight="1" x14ac:dyDescent="0.2">
      <c r="A277" s="77"/>
      <c r="B277" s="81"/>
      <c r="C277" s="67"/>
      <c r="D277" s="67"/>
      <c r="E277" s="67"/>
      <c r="F277" s="68"/>
      <c r="G277" s="66"/>
      <c r="H277" s="85"/>
      <c r="I277" s="67"/>
      <c r="J277" s="67"/>
      <c r="K277" s="67"/>
      <c r="L277" s="68"/>
      <c r="M277" s="66"/>
      <c r="N277" s="85"/>
      <c r="O277" s="67"/>
      <c r="P277" s="67"/>
      <c r="Q277" s="67"/>
      <c r="R277" s="67"/>
    </row>
    <row r="278" spans="1:18" s="5" customFormat="1" ht="14.25" customHeight="1" x14ac:dyDescent="0.2">
      <c r="A278" s="56"/>
      <c r="B278" s="167" t="s">
        <v>38</v>
      </c>
      <c r="C278" s="167"/>
      <c r="D278" s="167"/>
      <c r="E278" s="167"/>
      <c r="F278" s="70"/>
      <c r="G278" s="69"/>
      <c r="H278" s="167" t="s">
        <v>38</v>
      </c>
      <c r="I278" s="167"/>
      <c r="J278" s="167"/>
      <c r="K278" s="167"/>
      <c r="L278" s="70"/>
      <c r="M278" s="69"/>
      <c r="N278" s="167" t="s">
        <v>38</v>
      </c>
      <c r="O278" s="167"/>
      <c r="P278" s="167"/>
      <c r="Q278" s="167"/>
      <c r="R278" s="71"/>
    </row>
    <row r="279" spans="1:18" ht="9" customHeight="1" x14ac:dyDescent="0.2">
      <c r="B279" s="82"/>
      <c r="C279" s="71"/>
      <c r="D279" s="71"/>
      <c r="E279" s="71"/>
      <c r="F279" s="70"/>
      <c r="G279" s="69"/>
      <c r="H279" s="86"/>
      <c r="I279" s="71"/>
      <c r="J279" s="71"/>
      <c r="K279" s="71"/>
      <c r="L279" s="70"/>
      <c r="M279" s="69"/>
      <c r="N279" s="86"/>
      <c r="O279" s="71"/>
      <c r="P279" s="71"/>
      <c r="Q279" s="71"/>
      <c r="R279" s="71"/>
    </row>
    <row r="280" spans="1:18" ht="14.25" customHeight="1" x14ac:dyDescent="0.2">
      <c r="B280" s="83" t="s">
        <v>39</v>
      </c>
      <c r="D280" s="89">
        <f>'B Team Event List (Print)'!$A$77</f>
        <v>37</v>
      </c>
      <c r="E280" s="72"/>
      <c r="F280" s="73"/>
      <c r="G280" s="69"/>
      <c r="H280" s="87" t="s">
        <v>39</v>
      </c>
      <c r="J280" s="89">
        <f>'B Team Event List (Print)'!$A$79</f>
        <v>38</v>
      </c>
      <c r="K280" s="72"/>
      <c r="L280" s="73"/>
      <c r="M280" s="69"/>
      <c r="N280" s="87" t="s">
        <v>39</v>
      </c>
      <c r="P280" s="89">
        <f>'B Team Event List (Print)'!$A$81</f>
        <v>39</v>
      </c>
      <c r="Q280" s="72"/>
    </row>
    <row r="281" spans="1:18" ht="9" customHeight="1" x14ac:dyDescent="0.2">
      <c r="F281" s="73"/>
      <c r="G281" s="69"/>
      <c r="L281" s="73"/>
      <c r="M281" s="69"/>
    </row>
    <row r="282" spans="1:18" ht="14.25" customHeight="1" x14ac:dyDescent="0.2">
      <c r="B282" s="83" t="s">
        <v>47</v>
      </c>
      <c r="D282" s="79" t="s">
        <v>46</v>
      </c>
      <c r="E282" s="80" t="str">
        <f>'B Team Summaries'!$G$1</f>
        <v>Round 1</v>
      </c>
      <c r="F282" s="73"/>
      <c r="G282" s="69"/>
      <c r="H282" s="87" t="s">
        <v>47</v>
      </c>
      <c r="J282" s="79" t="s">
        <v>46</v>
      </c>
      <c r="K282" s="80" t="str">
        <f>'B Team Summaries'!$G$1</f>
        <v>Round 1</v>
      </c>
      <c r="L282" s="73"/>
      <c r="M282" s="69"/>
      <c r="N282" s="87" t="s">
        <v>47</v>
      </c>
      <c r="P282" s="79" t="s">
        <v>46</v>
      </c>
      <c r="Q282" s="80" t="str">
        <f>'B Team Summaries'!$G$1</f>
        <v>Round 1</v>
      </c>
    </row>
    <row r="283" spans="1:18" ht="9" customHeight="1" x14ac:dyDescent="0.2">
      <c r="F283" s="73"/>
      <c r="G283" s="69"/>
      <c r="L283" s="73"/>
      <c r="M283" s="69"/>
    </row>
    <row r="284" spans="1:18" ht="14.25" customHeight="1" x14ac:dyDescent="0.2">
      <c r="B284" s="83" t="s">
        <v>40</v>
      </c>
      <c r="D284" s="89" t="str">
        <f>'B Team Summaries'!$F$1</f>
        <v>X</v>
      </c>
      <c r="F284" s="73"/>
      <c r="G284" s="69"/>
      <c r="H284" s="87" t="s">
        <v>40</v>
      </c>
      <c r="J284" s="89" t="str">
        <f>'B Team Summaries'!$F$1</f>
        <v>X</v>
      </c>
      <c r="L284" s="73"/>
      <c r="M284" s="69"/>
      <c r="N284" s="87" t="s">
        <v>40</v>
      </c>
      <c r="P284" s="89" t="str">
        <f>'B Team Summaries'!$F$1</f>
        <v>X</v>
      </c>
    </row>
    <row r="285" spans="1:18" ht="9" customHeight="1" x14ac:dyDescent="0.2">
      <c r="F285" s="73"/>
      <c r="G285" s="69"/>
      <c r="L285" s="73"/>
      <c r="M285" s="69"/>
    </row>
    <row r="286" spans="1:18" ht="14.25" customHeight="1" x14ac:dyDescent="0.2">
      <c r="B286" s="83" t="s">
        <v>55</v>
      </c>
      <c r="F286" s="73"/>
      <c r="G286" s="69"/>
      <c r="H286" s="87" t="s">
        <v>55</v>
      </c>
      <c r="L286" s="73"/>
      <c r="M286" s="69"/>
      <c r="N286" s="87" t="s">
        <v>55</v>
      </c>
    </row>
    <row r="287" spans="1:18" ht="9" customHeight="1" x14ac:dyDescent="0.2">
      <c r="F287" s="73"/>
      <c r="G287" s="69"/>
      <c r="L287" s="73"/>
      <c r="M287" s="69"/>
    </row>
    <row r="288" spans="1:18" ht="14.25" customHeight="1" x14ac:dyDescent="0.2">
      <c r="C288" s="168">
        <f>'B Team Event List (Print)'!$C$77</f>
        <v>0</v>
      </c>
      <c r="D288" s="168"/>
      <c r="E288" s="168"/>
      <c r="F288" s="73"/>
      <c r="G288" s="69"/>
      <c r="I288" s="168" t="str">
        <f>'B Team Event List (Print)'!$C$79</f>
        <v>Relay</v>
      </c>
      <c r="J288" s="168"/>
      <c r="K288" s="168"/>
      <c r="L288" s="73"/>
      <c r="M288" s="69"/>
      <c r="O288" s="168" t="str">
        <f>'B Team Event List (Print)'!$C$81</f>
        <v>Relay</v>
      </c>
      <c r="P288" s="168"/>
      <c r="Q288" s="168"/>
    </row>
    <row r="289" spans="1:18" ht="9" customHeight="1" x14ac:dyDescent="0.2">
      <c r="F289" s="73"/>
      <c r="G289" s="69"/>
      <c r="L289" s="73"/>
      <c r="M289" s="69"/>
    </row>
    <row r="290" spans="1:18" ht="14.25" customHeight="1" x14ac:dyDescent="0.2">
      <c r="B290" s="83" t="s">
        <v>53</v>
      </c>
      <c r="C290" s="169" t="str">
        <f>'B Team Summaries'!$A$3</f>
        <v>Club Name B</v>
      </c>
      <c r="D290" s="169"/>
      <c r="E290" s="169"/>
      <c r="F290" s="73"/>
      <c r="G290" s="69"/>
      <c r="H290" s="87" t="s">
        <v>53</v>
      </c>
      <c r="I290" s="169" t="str">
        <f>'B Team Summaries'!$A$3</f>
        <v>Club Name B</v>
      </c>
      <c r="J290" s="169"/>
      <c r="K290" s="169"/>
      <c r="L290" s="73"/>
      <c r="M290" s="69"/>
      <c r="N290" s="87" t="s">
        <v>53</v>
      </c>
      <c r="O290" s="169" t="str">
        <f>'B Team Summaries'!$A$3</f>
        <v>Club Name B</v>
      </c>
      <c r="P290" s="169"/>
      <c r="Q290" s="169"/>
    </row>
    <row r="291" spans="1:18" ht="9" customHeight="1" x14ac:dyDescent="0.2">
      <c r="F291" s="73"/>
      <c r="G291" s="69"/>
      <c r="L291" s="73"/>
      <c r="M291" s="69"/>
    </row>
    <row r="292" spans="1:18" ht="14.25" customHeight="1" x14ac:dyDescent="0.2">
      <c r="B292" s="83" t="s">
        <v>54</v>
      </c>
      <c r="D292" s="166"/>
      <c r="E292" s="166"/>
      <c r="F292" s="73"/>
      <c r="G292" s="69"/>
      <c r="H292" s="87" t="s">
        <v>54</v>
      </c>
      <c r="J292" s="166"/>
      <c r="K292" s="166"/>
      <c r="L292" s="73"/>
      <c r="M292" s="69"/>
      <c r="N292" s="87" t="s">
        <v>54</v>
      </c>
      <c r="P292" s="166"/>
      <c r="Q292" s="166"/>
    </row>
    <row r="293" spans="1:18" ht="6.75" customHeight="1" thickBot="1" x14ac:dyDescent="0.25">
      <c r="F293" s="73"/>
      <c r="G293" s="69"/>
      <c r="L293" s="73"/>
      <c r="M293" s="69"/>
    </row>
    <row r="294" spans="1:18" ht="14.25" customHeight="1" thickBot="1" x14ac:dyDescent="0.25">
      <c r="C294" s="90" t="s">
        <v>50</v>
      </c>
      <c r="D294" s="90" t="s">
        <v>51</v>
      </c>
      <c r="E294" s="90" t="s">
        <v>52</v>
      </c>
      <c r="F294" s="73"/>
      <c r="G294" s="69"/>
      <c r="I294" s="90" t="s">
        <v>50</v>
      </c>
      <c r="J294" s="90" t="s">
        <v>51</v>
      </c>
      <c r="K294" s="90" t="s">
        <v>52</v>
      </c>
      <c r="L294" s="73"/>
      <c r="M294" s="69"/>
      <c r="O294" s="90" t="s">
        <v>50</v>
      </c>
      <c r="P294" s="90" t="s">
        <v>51</v>
      </c>
      <c r="Q294" s="90" t="s">
        <v>52</v>
      </c>
    </row>
    <row r="295" spans="1:18" ht="20.25" customHeight="1" thickBot="1" x14ac:dyDescent="0.25">
      <c r="C295" s="65"/>
      <c r="D295" s="65"/>
      <c r="E295" s="65"/>
      <c r="F295" s="73"/>
      <c r="G295" s="69"/>
      <c r="I295" s="65"/>
      <c r="J295" s="65"/>
      <c r="K295" s="65"/>
      <c r="L295" s="73"/>
      <c r="M295" s="69"/>
      <c r="O295" s="65"/>
      <c r="P295" s="65"/>
      <c r="Q295" s="65"/>
    </row>
    <row r="296" spans="1:18" ht="6.95" customHeight="1" x14ac:dyDescent="0.2">
      <c r="F296" s="73"/>
      <c r="G296" s="69"/>
      <c r="L296" s="73"/>
      <c r="M296" s="69"/>
    </row>
    <row r="297" spans="1:18" s="95" customFormat="1" ht="14.25" customHeight="1" x14ac:dyDescent="0.15">
      <c r="A297" s="91"/>
      <c r="B297" s="92" t="s">
        <v>41</v>
      </c>
      <c r="C297" s="92"/>
      <c r="D297" s="92" t="s">
        <v>42</v>
      </c>
      <c r="E297" s="92"/>
      <c r="F297" s="93"/>
      <c r="G297" s="94"/>
      <c r="H297" s="92" t="s">
        <v>41</v>
      </c>
      <c r="I297" s="92"/>
      <c r="J297" s="92" t="s">
        <v>42</v>
      </c>
      <c r="K297" s="92"/>
      <c r="L297" s="93"/>
      <c r="M297" s="94"/>
      <c r="N297" s="92" t="s">
        <v>41</v>
      </c>
      <c r="O297" s="92"/>
      <c r="P297" s="92" t="s">
        <v>42</v>
      </c>
      <c r="Q297" s="92"/>
      <c r="R297" s="92"/>
    </row>
    <row r="298" spans="1:18" s="95" customFormat="1" ht="14.25" customHeight="1" x14ac:dyDescent="0.15">
      <c r="A298" s="91"/>
      <c r="B298" s="92" t="s">
        <v>44</v>
      </c>
      <c r="C298" s="92"/>
      <c r="D298" s="92" t="s">
        <v>43</v>
      </c>
      <c r="E298" s="92"/>
      <c r="F298" s="93"/>
      <c r="G298" s="94"/>
      <c r="H298" s="92" t="s">
        <v>44</v>
      </c>
      <c r="I298" s="92"/>
      <c r="J298" s="92" t="s">
        <v>43</v>
      </c>
      <c r="K298" s="92"/>
      <c r="L298" s="93"/>
      <c r="M298" s="94"/>
      <c r="N298" s="92" t="s">
        <v>44</v>
      </c>
      <c r="O298" s="92"/>
      <c r="P298" s="92" t="s">
        <v>43</v>
      </c>
      <c r="Q298" s="92"/>
      <c r="R298" s="92"/>
    </row>
    <row r="299" spans="1:18" ht="8.1" customHeight="1" x14ac:dyDescent="0.2">
      <c r="A299" s="78"/>
      <c r="B299" s="84"/>
      <c r="C299" s="75"/>
      <c r="D299" s="75"/>
      <c r="E299" s="75"/>
      <c r="F299" s="76"/>
      <c r="G299" s="74"/>
      <c r="H299" s="88"/>
      <c r="I299" s="75"/>
      <c r="J299" s="75"/>
      <c r="K299" s="75"/>
      <c r="L299" s="76"/>
      <c r="M299" s="74"/>
      <c r="N299" s="88"/>
      <c r="O299" s="75"/>
      <c r="P299" s="75"/>
      <c r="Q299" s="75"/>
      <c r="R299" s="75"/>
    </row>
    <row r="300" spans="1:18" s="5" customFormat="1" ht="9" customHeight="1" x14ac:dyDescent="0.2">
      <c r="A300" s="77"/>
      <c r="B300" s="81"/>
      <c r="C300" s="67"/>
      <c r="D300" s="67"/>
      <c r="E300" s="67"/>
      <c r="F300" s="68"/>
      <c r="G300" s="66"/>
      <c r="H300" s="85"/>
      <c r="I300" s="67"/>
      <c r="J300" s="67"/>
      <c r="K300" s="67"/>
      <c r="L300" s="68"/>
      <c r="M300" s="66"/>
      <c r="N300" s="85"/>
      <c r="O300" s="67"/>
      <c r="P300" s="67"/>
      <c r="Q300" s="67"/>
      <c r="R300" s="67"/>
    </row>
    <row r="301" spans="1:18" s="5" customFormat="1" ht="14.25" customHeight="1" x14ac:dyDescent="0.2">
      <c r="A301" s="56"/>
      <c r="B301" s="167" t="s">
        <v>38</v>
      </c>
      <c r="C301" s="167"/>
      <c r="D301" s="167"/>
      <c r="E301" s="167"/>
      <c r="F301" s="70"/>
      <c r="G301" s="69"/>
      <c r="H301" s="167" t="s">
        <v>38</v>
      </c>
      <c r="I301" s="167"/>
      <c r="J301" s="167"/>
      <c r="K301" s="167"/>
      <c r="L301" s="70"/>
      <c r="M301" s="69"/>
      <c r="N301" s="167" t="s">
        <v>38</v>
      </c>
      <c r="O301" s="167"/>
      <c r="P301" s="167"/>
      <c r="Q301" s="167"/>
      <c r="R301" s="71"/>
    </row>
    <row r="302" spans="1:18" ht="9" customHeight="1" x14ac:dyDescent="0.2">
      <c r="B302" s="82"/>
      <c r="C302" s="71"/>
      <c r="D302" s="71"/>
      <c r="E302" s="71"/>
      <c r="F302" s="70"/>
      <c r="G302" s="69"/>
      <c r="H302" s="86"/>
      <c r="I302" s="71"/>
      <c r="J302" s="71"/>
      <c r="K302" s="71"/>
      <c r="L302" s="70"/>
      <c r="M302" s="69"/>
      <c r="N302" s="86"/>
      <c r="O302" s="71"/>
      <c r="P302" s="71"/>
      <c r="Q302" s="71"/>
      <c r="R302" s="71"/>
    </row>
    <row r="303" spans="1:18" ht="14.25" customHeight="1" x14ac:dyDescent="0.2">
      <c r="B303" s="83" t="s">
        <v>39</v>
      </c>
      <c r="D303" s="89">
        <f>'B Team Event List (Print)'!$A$83</f>
        <v>40</v>
      </c>
      <c r="E303" s="72"/>
      <c r="F303" s="73"/>
      <c r="G303" s="69"/>
      <c r="H303" s="87" t="s">
        <v>39</v>
      </c>
      <c r="J303" s="89">
        <f>'B Team Event List (Print)'!$A$85</f>
        <v>41</v>
      </c>
      <c r="K303" s="72"/>
      <c r="L303" s="73"/>
      <c r="M303" s="69"/>
      <c r="N303" s="87" t="s">
        <v>39</v>
      </c>
      <c r="P303" s="89">
        <f>'B Team Event List (Print)'!$A$87</f>
        <v>42</v>
      </c>
      <c r="Q303" s="72"/>
    </row>
    <row r="304" spans="1:18" ht="9" customHeight="1" x14ac:dyDescent="0.2">
      <c r="F304" s="73"/>
      <c r="G304" s="69"/>
      <c r="L304" s="73"/>
      <c r="M304" s="69"/>
    </row>
    <row r="305" spans="1:18" ht="14.25" customHeight="1" x14ac:dyDescent="0.2">
      <c r="B305" s="83" t="s">
        <v>47</v>
      </c>
      <c r="D305" s="79" t="s">
        <v>46</v>
      </c>
      <c r="E305" s="80" t="str">
        <f>'B Team Summaries'!$G$1</f>
        <v>Round 1</v>
      </c>
      <c r="F305" s="73"/>
      <c r="G305" s="69"/>
      <c r="H305" s="87" t="s">
        <v>47</v>
      </c>
      <c r="J305" s="79" t="s">
        <v>46</v>
      </c>
      <c r="K305" s="80" t="str">
        <f>'B Team Summaries'!$G$1</f>
        <v>Round 1</v>
      </c>
      <c r="L305" s="73"/>
      <c r="M305" s="69"/>
      <c r="N305" s="87" t="s">
        <v>47</v>
      </c>
      <c r="P305" s="79" t="s">
        <v>46</v>
      </c>
      <c r="Q305" s="80" t="str">
        <f>'B Team Summaries'!$G$1</f>
        <v>Round 1</v>
      </c>
    </row>
    <row r="306" spans="1:18" ht="9" customHeight="1" x14ac:dyDescent="0.2">
      <c r="F306" s="73"/>
      <c r="G306" s="69"/>
      <c r="L306" s="73"/>
      <c r="M306" s="69"/>
    </row>
    <row r="307" spans="1:18" ht="14.25" customHeight="1" x14ac:dyDescent="0.2">
      <c r="B307" s="83" t="s">
        <v>40</v>
      </c>
      <c r="D307" s="89" t="str">
        <f>'B Team Summaries'!$F$1</f>
        <v>X</v>
      </c>
      <c r="F307" s="73"/>
      <c r="G307" s="69"/>
      <c r="H307" s="87" t="s">
        <v>40</v>
      </c>
      <c r="J307" s="89" t="str">
        <f>'B Team Summaries'!$F$1</f>
        <v>X</v>
      </c>
      <c r="L307" s="73"/>
      <c r="M307" s="69"/>
      <c r="N307" s="87" t="s">
        <v>40</v>
      </c>
      <c r="P307" s="89" t="str">
        <f>'B Team Summaries'!$F$1</f>
        <v>X</v>
      </c>
    </row>
    <row r="308" spans="1:18" ht="9" customHeight="1" x14ac:dyDescent="0.2">
      <c r="F308" s="73"/>
      <c r="G308" s="69"/>
      <c r="L308" s="73"/>
      <c r="M308" s="69"/>
    </row>
    <row r="309" spans="1:18" ht="14.25" customHeight="1" x14ac:dyDescent="0.2">
      <c r="B309" s="83" t="s">
        <v>55</v>
      </c>
      <c r="F309" s="73"/>
      <c r="G309" s="69"/>
      <c r="H309" s="87" t="s">
        <v>55</v>
      </c>
      <c r="L309" s="73"/>
      <c r="M309" s="69"/>
      <c r="N309" s="87" t="s">
        <v>55</v>
      </c>
    </row>
    <row r="310" spans="1:18" ht="9" customHeight="1" x14ac:dyDescent="0.2">
      <c r="F310" s="73"/>
      <c r="G310" s="69"/>
      <c r="L310" s="73"/>
      <c r="M310" s="69"/>
    </row>
    <row r="311" spans="1:18" ht="14.25" customHeight="1" x14ac:dyDescent="0.2">
      <c r="C311" s="168">
        <f>'B Team Event List (Print)'!$C$83</f>
        <v>0</v>
      </c>
      <c r="D311" s="168"/>
      <c r="E311" s="168"/>
      <c r="F311" s="73"/>
      <c r="G311" s="69"/>
      <c r="I311" s="168">
        <f>'B Team Event List (Print)'!$C$85</f>
        <v>0</v>
      </c>
      <c r="J311" s="168"/>
      <c r="K311" s="168"/>
      <c r="L311" s="73"/>
      <c r="M311" s="69"/>
      <c r="O311" s="168" t="str">
        <f>'B Team Event List (Print)'!$C$87</f>
        <v>Relay</v>
      </c>
      <c r="P311" s="168"/>
      <c r="Q311" s="168"/>
    </row>
    <row r="312" spans="1:18" ht="9" customHeight="1" x14ac:dyDescent="0.2">
      <c r="F312" s="73"/>
      <c r="G312" s="69"/>
      <c r="L312" s="73"/>
      <c r="M312" s="69"/>
    </row>
    <row r="313" spans="1:18" ht="14.25" customHeight="1" x14ac:dyDescent="0.2">
      <c r="B313" s="83" t="s">
        <v>53</v>
      </c>
      <c r="C313" s="169" t="str">
        <f>'B Team Summaries'!$A$3</f>
        <v>Club Name B</v>
      </c>
      <c r="D313" s="169"/>
      <c r="E313" s="169"/>
      <c r="F313" s="73"/>
      <c r="G313" s="69"/>
      <c r="H313" s="87" t="s">
        <v>53</v>
      </c>
      <c r="I313" s="169" t="str">
        <f>'B Team Summaries'!$A$3</f>
        <v>Club Name B</v>
      </c>
      <c r="J313" s="169"/>
      <c r="K313" s="169"/>
      <c r="L313" s="73"/>
      <c r="M313" s="69"/>
      <c r="N313" s="87" t="s">
        <v>53</v>
      </c>
      <c r="O313" s="169" t="str">
        <f>'B Team Summaries'!$A$3</f>
        <v>Club Name B</v>
      </c>
      <c r="P313" s="169"/>
      <c r="Q313" s="169"/>
    </row>
    <row r="314" spans="1:18" ht="9" customHeight="1" x14ac:dyDescent="0.2">
      <c r="F314" s="73"/>
      <c r="G314" s="69"/>
      <c r="L314" s="73"/>
      <c r="M314" s="69"/>
    </row>
    <row r="315" spans="1:18" ht="14.25" customHeight="1" x14ac:dyDescent="0.2">
      <c r="B315" s="83" t="s">
        <v>54</v>
      </c>
      <c r="D315" s="166"/>
      <c r="E315" s="166"/>
      <c r="F315" s="73"/>
      <c r="G315" s="69"/>
      <c r="H315" s="87" t="s">
        <v>54</v>
      </c>
      <c r="J315" s="166"/>
      <c r="K315" s="166"/>
      <c r="L315" s="73"/>
      <c r="M315" s="69"/>
      <c r="N315" s="87" t="s">
        <v>54</v>
      </c>
      <c r="P315" s="166"/>
      <c r="Q315" s="166"/>
    </row>
    <row r="316" spans="1:18" ht="6.75" customHeight="1" thickBot="1" x14ac:dyDescent="0.25">
      <c r="F316" s="73"/>
      <c r="G316" s="69"/>
      <c r="L316" s="73"/>
      <c r="M316" s="69"/>
    </row>
    <row r="317" spans="1:18" ht="14.25" customHeight="1" thickBot="1" x14ac:dyDescent="0.25">
      <c r="C317" s="90" t="s">
        <v>50</v>
      </c>
      <c r="D317" s="90" t="s">
        <v>51</v>
      </c>
      <c r="E317" s="90" t="s">
        <v>52</v>
      </c>
      <c r="F317" s="73"/>
      <c r="G317" s="69"/>
      <c r="I317" s="90" t="s">
        <v>50</v>
      </c>
      <c r="J317" s="90" t="s">
        <v>51</v>
      </c>
      <c r="K317" s="90" t="s">
        <v>52</v>
      </c>
      <c r="L317" s="73"/>
      <c r="M317" s="69"/>
      <c r="O317" s="90" t="s">
        <v>50</v>
      </c>
      <c r="P317" s="90" t="s">
        <v>51</v>
      </c>
      <c r="Q317" s="90" t="s">
        <v>52</v>
      </c>
    </row>
    <row r="318" spans="1:18" ht="20.25" customHeight="1" thickBot="1" x14ac:dyDescent="0.25">
      <c r="C318" s="65"/>
      <c r="D318" s="65"/>
      <c r="E318" s="65"/>
      <c r="F318" s="73"/>
      <c r="G318" s="69"/>
      <c r="I318" s="65"/>
      <c r="J318" s="65"/>
      <c r="K318" s="65"/>
      <c r="L318" s="73"/>
      <c r="M318" s="69"/>
      <c r="O318" s="65"/>
      <c r="P318" s="65"/>
      <c r="Q318" s="65"/>
    </row>
    <row r="319" spans="1:18" ht="6.95" customHeight="1" x14ac:dyDescent="0.2">
      <c r="F319" s="73"/>
      <c r="G319" s="69"/>
      <c r="L319" s="73"/>
      <c r="M319" s="69"/>
    </row>
    <row r="320" spans="1:18" s="95" customFormat="1" ht="14.25" customHeight="1" x14ac:dyDescent="0.15">
      <c r="A320" s="91"/>
      <c r="B320" s="92" t="s">
        <v>41</v>
      </c>
      <c r="C320" s="92"/>
      <c r="D320" s="92" t="s">
        <v>42</v>
      </c>
      <c r="E320" s="92"/>
      <c r="F320" s="93"/>
      <c r="G320" s="94"/>
      <c r="H320" s="92" t="s">
        <v>41</v>
      </c>
      <c r="I320" s="92"/>
      <c r="J320" s="92" t="s">
        <v>42</v>
      </c>
      <c r="K320" s="92"/>
      <c r="L320" s="93"/>
      <c r="M320" s="94"/>
      <c r="N320" s="92" t="s">
        <v>41</v>
      </c>
      <c r="O320" s="92"/>
      <c r="P320" s="92" t="s">
        <v>42</v>
      </c>
      <c r="Q320" s="92"/>
      <c r="R320" s="92"/>
    </row>
    <row r="321" spans="1:18" s="95" customFormat="1" ht="14.25" customHeight="1" x14ac:dyDescent="0.15">
      <c r="A321" s="91"/>
      <c r="B321" s="92" t="s">
        <v>44</v>
      </c>
      <c r="C321" s="92"/>
      <c r="D321" s="92" t="s">
        <v>43</v>
      </c>
      <c r="E321" s="92"/>
      <c r="F321" s="93"/>
      <c r="G321" s="94"/>
      <c r="H321" s="92" t="s">
        <v>44</v>
      </c>
      <c r="I321" s="92"/>
      <c r="J321" s="92" t="s">
        <v>43</v>
      </c>
      <c r="K321" s="92"/>
      <c r="L321" s="93"/>
      <c r="M321" s="94"/>
      <c r="N321" s="92" t="s">
        <v>44</v>
      </c>
      <c r="O321" s="92"/>
      <c r="P321" s="92" t="s">
        <v>43</v>
      </c>
      <c r="Q321" s="92"/>
      <c r="R321" s="92"/>
    </row>
    <row r="322" spans="1:18" ht="8.1" customHeight="1" x14ac:dyDescent="0.2">
      <c r="A322" s="78"/>
      <c r="B322" s="84"/>
      <c r="C322" s="75"/>
      <c r="D322" s="75"/>
      <c r="E322" s="75"/>
      <c r="F322" s="76"/>
      <c r="G322" s="74"/>
      <c r="H322" s="88"/>
      <c r="I322" s="75"/>
      <c r="J322" s="75"/>
      <c r="K322" s="75"/>
      <c r="L322" s="76"/>
      <c r="M322" s="74"/>
      <c r="N322" s="88"/>
      <c r="O322" s="75"/>
      <c r="P322" s="75"/>
      <c r="Q322" s="75"/>
      <c r="R322" s="75"/>
    </row>
    <row r="323" spans="1:18" s="5" customFormat="1" ht="9" customHeight="1" x14ac:dyDescent="0.2">
      <c r="A323" s="77"/>
      <c r="B323" s="81"/>
      <c r="C323" s="67"/>
      <c r="D323" s="67"/>
      <c r="E323" s="67"/>
      <c r="F323" s="68"/>
      <c r="G323" s="66"/>
      <c r="H323" s="85"/>
      <c r="I323" s="67"/>
      <c r="J323" s="67"/>
      <c r="K323" s="67"/>
      <c r="L323" s="68"/>
      <c r="M323" s="66"/>
      <c r="N323" s="85"/>
      <c r="O323" s="67"/>
      <c r="P323" s="67"/>
      <c r="Q323" s="67"/>
      <c r="R323" s="67"/>
    </row>
    <row r="324" spans="1:18" s="5" customFormat="1" ht="14.25" customHeight="1" x14ac:dyDescent="0.2">
      <c r="A324" s="56"/>
      <c r="B324" s="167" t="s">
        <v>38</v>
      </c>
      <c r="C324" s="167"/>
      <c r="D324" s="167"/>
      <c r="E324" s="167"/>
      <c r="F324" s="70"/>
      <c r="G324" s="69"/>
      <c r="H324" s="167" t="s">
        <v>38</v>
      </c>
      <c r="I324" s="167"/>
      <c r="J324" s="167"/>
      <c r="K324" s="167"/>
      <c r="L324" s="70"/>
      <c r="M324" s="69"/>
      <c r="N324" s="167" t="s">
        <v>38</v>
      </c>
      <c r="O324" s="167"/>
      <c r="P324" s="167"/>
      <c r="Q324" s="167"/>
      <c r="R324" s="71"/>
    </row>
    <row r="325" spans="1:18" ht="9" customHeight="1" x14ac:dyDescent="0.2">
      <c r="B325" s="82"/>
      <c r="C325" s="71"/>
      <c r="D325" s="71"/>
      <c r="E325" s="71"/>
      <c r="F325" s="70"/>
      <c r="G325" s="69"/>
      <c r="H325" s="86"/>
      <c r="I325" s="71"/>
      <c r="J325" s="71"/>
      <c r="K325" s="71"/>
      <c r="L325" s="70"/>
      <c r="M325" s="69"/>
      <c r="N325" s="86"/>
      <c r="O325" s="71"/>
      <c r="P325" s="71"/>
      <c r="Q325" s="71"/>
      <c r="R325" s="71"/>
    </row>
    <row r="326" spans="1:18" ht="14.25" customHeight="1" x14ac:dyDescent="0.2">
      <c r="B326" s="83" t="s">
        <v>39</v>
      </c>
      <c r="D326" s="89">
        <f>'B Team Event List (Print)'!$A$91</f>
        <v>43</v>
      </c>
      <c r="E326" s="72"/>
      <c r="F326" s="73"/>
      <c r="G326" s="69"/>
      <c r="H326" s="87" t="s">
        <v>39</v>
      </c>
      <c r="J326" s="89">
        <f>'B Team Event List (Print)'!$A$93</f>
        <v>44</v>
      </c>
      <c r="K326" s="72"/>
      <c r="L326" s="73"/>
      <c r="M326" s="69"/>
      <c r="N326" s="87" t="s">
        <v>39</v>
      </c>
      <c r="P326" s="89">
        <f>'B Team Event List (Print)'!$A$95</f>
        <v>45</v>
      </c>
      <c r="Q326" s="72"/>
    </row>
    <row r="327" spans="1:18" ht="9" customHeight="1" x14ac:dyDescent="0.2">
      <c r="F327" s="73"/>
      <c r="G327" s="69"/>
      <c r="L327" s="73"/>
      <c r="M327" s="69"/>
    </row>
    <row r="328" spans="1:18" ht="14.25" customHeight="1" x14ac:dyDescent="0.2">
      <c r="B328" s="83" t="s">
        <v>47</v>
      </c>
      <c r="D328" s="79" t="s">
        <v>46</v>
      </c>
      <c r="E328" s="80" t="str">
        <f>'B Team Summaries'!$G$1</f>
        <v>Round 1</v>
      </c>
      <c r="F328" s="73"/>
      <c r="G328" s="69"/>
      <c r="H328" s="87" t="s">
        <v>47</v>
      </c>
      <c r="J328" s="79" t="s">
        <v>46</v>
      </c>
      <c r="K328" s="80" t="str">
        <f>'B Team Summaries'!$G$1</f>
        <v>Round 1</v>
      </c>
      <c r="L328" s="73"/>
      <c r="M328" s="69"/>
      <c r="N328" s="87" t="s">
        <v>47</v>
      </c>
      <c r="P328" s="79" t="s">
        <v>46</v>
      </c>
      <c r="Q328" s="80" t="str">
        <f>'B Team Summaries'!$G$1</f>
        <v>Round 1</v>
      </c>
    </row>
    <row r="329" spans="1:18" ht="9" customHeight="1" x14ac:dyDescent="0.2">
      <c r="F329" s="73"/>
      <c r="G329" s="69"/>
      <c r="L329" s="73"/>
      <c r="M329" s="69"/>
    </row>
    <row r="330" spans="1:18" ht="14.25" customHeight="1" x14ac:dyDescent="0.2">
      <c r="B330" s="83" t="s">
        <v>40</v>
      </c>
      <c r="D330" s="89" t="str">
        <f>'B Team Summaries'!$F$1</f>
        <v>X</v>
      </c>
      <c r="F330" s="73"/>
      <c r="G330" s="69"/>
      <c r="H330" s="87" t="s">
        <v>40</v>
      </c>
      <c r="J330" s="89" t="str">
        <f>'B Team Summaries'!$F$1</f>
        <v>X</v>
      </c>
      <c r="L330" s="73"/>
      <c r="M330" s="69"/>
      <c r="N330" s="87" t="s">
        <v>40</v>
      </c>
      <c r="P330" s="89" t="str">
        <f>'B Team Summaries'!$F$1</f>
        <v>X</v>
      </c>
    </row>
    <row r="331" spans="1:18" ht="9" customHeight="1" x14ac:dyDescent="0.2">
      <c r="F331" s="73"/>
      <c r="G331" s="69"/>
      <c r="L331" s="73"/>
      <c r="M331" s="69"/>
    </row>
    <row r="332" spans="1:18" ht="14.25" customHeight="1" x14ac:dyDescent="0.2">
      <c r="B332" s="83" t="s">
        <v>55</v>
      </c>
      <c r="F332" s="73"/>
      <c r="G332" s="69"/>
      <c r="H332" s="87" t="s">
        <v>55</v>
      </c>
      <c r="L332" s="73"/>
      <c r="M332" s="69"/>
      <c r="N332" s="87" t="s">
        <v>55</v>
      </c>
    </row>
    <row r="333" spans="1:18" ht="9" customHeight="1" x14ac:dyDescent="0.2">
      <c r="F333" s="73"/>
      <c r="G333" s="69"/>
      <c r="L333" s="73"/>
      <c r="M333" s="69"/>
    </row>
    <row r="334" spans="1:18" ht="14.25" customHeight="1" x14ac:dyDescent="0.2">
      <c r="C334" s="168">
        <f>'B Team Event List (Print)'!$C$91</f>
        <v>0</v>
      </c>
      <c r="D334" s="168"/>
      <c r="E334" s="168"/>
      <c r="F334" s="73"/>
      <c r="G334" s="69"/>
      <c r="I334" s="168">
        <f>'B Team Event List (Print)'!$C$93</f>
        <v>0</v>
      </c>
      <c r="J334" s="168"/>
      <c r="K334" s="168"/>
      <c r="L334" s="73"/>
      <c r="M334" s="69"/>
      <c r="O334" s="168">
        <f>'B Team Event List (Print)'!$C$95</f>
        <v>0</v>
      </c>
      <c r="P334" s="168"/>
      <c r="Q334" s="168"/>
    </row>
    <row r="335" spans="1:18" ht="9" customHeight="1" x14ac:dyDescent="0.2">
      <c r="F335" s="73"/>
      <c r="G335" s="69"/>
      <c r="L335" s="73"/>
      <c r="M335" s="69"/>
    </row>
    <row r="336" spans="1:18" ht="14.25" customHeight="1" x14ac:dyDescent="0.2">
      <c r="B336" s="83" t="s">
        <v>53</v>
      </c>
      <c r="C336" s="169" t="str">
        <f>'B Team Summaries'!$A$3</f>
        <v>Club Name B</v>
      </c>
      <c r="D336" s="169"/>
      <c r="E336" s="169"/>
      <c r="F336" s="73"/>
      <c r="G336" s="69"/>
      <c r="H336" s="87" t="s">
        <v>53</v>
      </c>
      <c r="I336" s="169" t="str">
        <f>'B Team Summaries'!$A$3</f>
        <v>Club Name B</v>
      </c>
      <c r="J336" s="169"/>
      <c r="K336" s="169"/>
      <c r="L336" s="73"/>
      <c r="M336" s="69"/>
      <c r="N336" s="87" t="s">
        <v>53</v>
      </c>
      <c r="O336" s="169" t="str">
        <f>'B Team Summaries'!$A$3</f>
        <v>Club Name B</v>
      </c>
      <c r="P336" s="169"/>
      <c r="Q336" s="169"/>
    </row>
    <row r="337" spans="1:18" ht="9" customHeight="1" x14ac:dyDescent="0.2">
      <c r="F337" s="73"/>
      <c r="G337" s="69"/>
      <c r="L337" s="73"/>
      <c r="M337" s="69"/>
    </row>
    <row r="338" spans="1:18" ht="14.25" customHeight="1" x14ac:dyDescent="0.2">
      <c r="B338" s="83" t="s">
        <v>54</v>
      </c>
      <c r="D338" s="166"/>
      <c r="E338" s="166"/>
      <c r="F338" s="73"/>
      <c r="G338" s="69"/>
      <c r="H338" s="87" t="s">
        <v>54</v>
      </c>
      <c r="J338" s="166"/>
      <c r="K338" s="166"/>
      <c r="L338" s="73"/>
      <c r="M338" s="69"/>
      <c r="N338" s="87" t="s">
        <v>54</v>
      </c>
      <c r="P338" s="166"/>
      <c r="Q338" s="166"/>
    </row>
    <row r="339" spans="1:18" ht="6.75" customHeight="1" thickBot="1" x14ac:dyDescent="0.25">
      <c r="F339" s="73"/>
      <c r="G339" s="69"/>
      <c r="L339" s="73"/>
      <c r="M339" s="69"/>
    </row>
    <row r="340" spans="1:18" ht="14.25" customHeight="1" thickBot="1" x14ac:dyDescent="0.25">
      <c r="C340" s="90" t="s">
        <v>50</v>
      </c>
      <c r="D340" s="90" t="s">
        <v>51</v>
      </c>
      <c r="E340" s="90" t="s">
        <v>52</v>
      </c>
      <c r="F340" s="73"/>
      <c r="G340" s="69"/>
      <c r="I340" s="90" t="s">
        <v>50</v>
      </c>
      <c r="J340" s="90" t="s">
        <v>51</v>
      </c>
      <c r="K340" s="90" t="s">
        <v>52</v>
      </c>
      <c r="L340" s="73"/>
      <c r="M340" s="69"/>
      <c r="O340" s="90" t="s">
        <v>50</v>
      </c>
      <c r="P340" s="90" t="s">
        <v>51</v>
      </c>
      <c r="Q340" s="90" t="s">
        <v>52</v>
      </c>
    </row>
    <row r="341" spans="1:18" ht="20.25" customHeight="1" thickBot="1" x14ac:dyDescent="0.25">
      <c r="C341" s="65"/>
      <c r="D341" s="65"/>
      <c r="E341" s="65"/>
      <c r="F341" s="73"/>
      <c r="G341" s="69"/>
      <c r="I341" s="65"/>
      <c r="J341" s="65"/>
      <c r="K341" s="65"/>
      <c r="L341" s="73"/>
      <c r="M341" s="69"/>
      <c r="O341" s="65"/>
      <c r="P341" s="65"/>
      <c r="Q341" s="65"/>
    </row>
    <row r="342" spans="1:18" ht="6.95" customHeight="1" x14ac:dyDescent="0.2">
      <c r="F342" s="73"/>
      <c r="G342" s="69"/>
      <c r="L342" s="73"/>
      <c r="M342" s="69"/>
    </row>
    <row r="343" spans="1:18" s="95" customFormat="1" ht="14.25" customHeight="1" x14ac:dyDescent="0.15">
      <c r="A343" s="91"/>
      <c r="B343" s="92" t="s">
        <v>41</v>
      </c>
      <c r="C343" s="92"/>
      <c r="D343" s="92" t="s">
        <v>42</v>
      </c>
      <c r="E343" s="92"/>
      <c r="F343" s="93"/>
      <c r="G343" s="94"/>
      <c r="H343" s="92" t="s">
        <v>41</v>
      </c>
      <c r="I343" s="92"/>
      <c r="J343" s="92" t="s">
        <v>42</v>
      </c>
      <c r="K343" s="92"/>
      <c r="L343" s="93"/>
      <c r="M343" s="94"/>
      <c r="N343" s="92" t="s">
        <v>41</v>
      </c>
      <c r="O343" s="92"/>
      <c r="P343" s="92" t="s">
        <v>42</v>
      </c>
      <c r="Q343" s="92"/>
      <c r="R343" s="92"/>
    </row>
    <row r="344" spans="1:18" s="95" customFormat="1" ht="14.25" customHeight="1" x14ac:dyDescent="0.15">
      <c r="A344" s="91"/>
      <c r="B344" s="92" t="s">
        <v>44</v>
      </c>
      <c r="C344" s="92"/>
      <c r="D344" s="92" t="s">
        <v>43</v>
      </c>
      <c r="E344" s="92"/>
      <c r="F344" s="93"/>
      <c r="G344" s="94"/>
      <c r="H344" s="92" t="s">
        <v>44</v>
      </c>
      <c r="I344" s="92"/>
      <c r="J344" s="92" t="s">
        <v>43</v>
      </c>
      <c r="K344" s="92"/>
      <c r="L344" s="93"/>
      <c r="M344" s="94"/>
      <c r="N344" s="92" t="s">
        <v>44</v>
      </c>
      <c r="O344" s="92"/>
      <c r="P344" s="92" t="s">
        <v>43</v>
      </c>
      <c r="Q344" s="92"/>
      <c r="R344" s="92"/>
    </row>
    <row r="345" spans="1:18" ht="8.1" customHeight="1" x14ac:dyDescent="0.2">
      <c r="A345" s="78"/>
      <c r="B345" s="84"/>
      <c r="C345" s="75"/>
      <c r="D345" s="75"/>
      <c r="E345" s="75"/>
      <c r="F345" s="76"/>
      <c r="G345" s="74"/>
      <c r="H345" s="88"/>
      <c r="I345" s="75"/>
      <c r="J345" s="75"/>
      <c r="K345" s="75"/>
      <c r="L345" s="76"/>
      <c r="M345" s="74"/>
      <c r="N345" s="88"/>
      <c r="O345" s="75"/>
      <c r="P345" s="75"/>
      <c r="Q345" s="75"/>
      <c r="R345" s="75"/>
    </row>
    <row r="346" spans="1:18" s="5" customFormat="1" ht="9" customHeight="1" x14ac:dyDescent="0.2">
      <c r="A346" s="77"/>
      <c r="B346" s="81"/>
      <c r="C346" s="67"/>
      <c r="D346" s="67"/>
      <c r="E346" s="67"/>
      <c r="F346" s="68"/>
      <c r="G346" s="66"/>
      <c r="H346" s="85"/>
      <c r="I346" s="67"/>
      <c r="J346" s="67"/>
      <c r="K346" s="67"/>
      <c r="L346" s="68"/>
      <c r="M346" s="66"/>
      <c r="N346" s="85"/>
      <c r="O346" s="67"/>
      <c r="P346" s="67"/>
      <c r="Q346" s="67"/>
      <c r="R346" s="67"/>
    </row>
    <row r="347" spans="1:18" s="5" customFormat="1" ht="14.25" customHeight="1" x14ac:dyDescent="0.2">
      <c r="A347" s="56"/>
      <c r="B347" s="167" t="s">
        <v>38</v>
      </c>
      <c r="C347" s="167"/>
      <c r="D347" s="167"/>
      <c r="E347" s="167"/>
      <c r="F347" s="70"/>
      <c r="G347" s="69"/>
      <c r="H347" s="167" t="s">
        <v>38</v>
      </c>
      <c r="I347" s="167"/>
      <c r="J347" s="167"/>
      <c r="K347" s="167"/>
      <c r="L347" s="70"/>
      <c r="M347" s="69"/>
      <c r="N347" s="167" t="s">
        <v>38</v>
      </c>
      <c r="O347" s="167"/>
      <c r="P347" s="167"/>
      <c r="Q347" s="167"/>
      <c r="R347" s="71"/>
    </row>
    <row r="348" spans="1:18" ht="9" customHeight="1" x14ac:dyDescent="0.2">
      <c r="B348" s="82"/>
      <c r="C348" s="71"/>
      <c r="D348" s="71"/>
      <c r="E348" s="71"/>
      <c r="F348" s="70"/>
      <c r="G348" s="69"/>
      <c r="H348" s="86"/>
      <c r="I348" s="71"/>
      <c r="J348" s="71"/>
      <c r="K348" s="71"/>
      <c r="L348" s="70"/>
      <c r="M348" s="69"/>
      <c r="N348" s="86"/>
      <c r="O348" s="71"/>
      <c r="P348" s="71"/>
      <c r="Q348" s="71"/>
      <c r="R348" s="71"/>
    </row>
    <row r="349" spans="1:18" ht="14.25" customHeight="1" x14ac:dyDescent="0.2">
      <c r="B349" s="83" t="s">
        <v>39</v>
      </c>
      <c r="D349" s="89">
        <f>'B Team Event List (Print)'!$A$97</f>
        <v>46</v>
      </c>
      <c r="E349" s="72"/>
      <c r="F349" s="73"/>
      <c r="G349" s="69"/>
      <c r="H349" s="87" t="s">
        <v>39</v>
      </c>
      <c r="J349" s="89">
        <f>'B Team Event List (Print)'!$A$99</f>
        <v>47</v>
      </c>
      <c r="K349" s="72"/>
      <c r="L349" s="73"/>
      <c r="M349" s="69"/>
      <c r="N349" s="87" t="s">
        <v>39</v>
      </c>
      <c r="P349" s="89">
        <f>'B Team Event List (Print)'!$A$101</f>
        <v>48</v>
      </c>
      <c r="Q349" s="72"/>
    </row>
    <row r="350" spans="1:18" ht="9" customHeight="1" x14ac:dyDescent="0.2">
      <c r="F350" s="73"/>
      <c r="G350" s="69"/>
      <c r="L350" s="73"/>
      <c r="M350" s="69"/>
    </row>
    <row r="351" spans="1:18" ht="14.25" customHeight="1" x14ac:dyDescent="0.2">
      <c r="B351" s="83" t="s">
        <v>47</v>
      </c>
      <c r="D351" s="79" t="s">
        <v>46</v>
      </c>
      <c r="E351" s="80" t="str">
        <f>'B Team Summaries'!$G$1</f>
        <v>Round 1</v>
      </c>
      <c r="F351" s="73"/>
      <c r="G351" s="69"/>
      <c r="H351" s="87" t="s">
        <v>47</v>
      </c>
      <c r="J351" s="79" t="s">
        <v>46</v>
      </c>
      <c r="K351" s="80" t="str">
        <f>'B Team Summaries'!$G$1</f>
        <v>Round 1</v>
      </c>
      <c r="L351" s="73"/>
      <c r="M351" s="69"/>
      <c r="N351" s="87" t="s">
        <v>47</v>
      </c>
      <c r="P351" s="79" t="s">
        <v>46</v>
      </c>
      <c r="Q351" s="80" t="str">
        <f>'B Team Summaries'!$G$1</f>
        <v>Round 1</v>
      </c>
    </row>
    <row r="352" spans="1:18" ht="9" customHeight="1" x14ac:dyDescent="0.2">
      <c r="F352" s="73"/>
      <c r="G352" s="69"/>
      <c r="L352" s="73"/>
      <c r="M352" s="69"/>
    </row>
    <row r="353" spans="1:18" ht="14.25" customHeight="1" x14ac:dyDescent="0.2">
      <c r="B353" s="83" t="s">
        <v>40</v>
      </c>
      <c r="D353" s="89" t="str">
        <f>'B Team Summaries'!$F$1</f>
        <v>X</v>
      </c>
      <c r="F353" s="73"/>
      <c r="G353" s="69"/>
      <c r="H353" s="87" t="s">
        <v>40</v>
      </c>
      <c r="J353" s="89" t="str">
        <f>'B Team Summaries'!$F$1</f>
        <v>X</v>
      </c>
      <c r="L353" s="73"/>
      <c r="M353" s="69"/>
      <c r="N353" s="87" t="s">
        <v>40</v>
      </c>
      <c r="P353" s="89" t="str">
        <f>'B Team Summaries'!$F$1</f>
        <v>X</v>
      </c>
    </row>
    <row r="354" spans="1:18" ht="9" customHeight="1" x14ac:dyDescent="0.2">
      <c r="F354" s="73"/>
      <c r="G354" s="69"/>
      <c r="L354" s="73"/>
      <c r="M354" s="69"/>
    </row>
    <row r="355" spans="1:18" ht="14.25" customHeight="1" x14ac:dyDescent="0.2">
      <c r="B355" s="83" t="s">
        <v>55</v>
      </c>
      <c r="F355" s="73"/>
      <c r="G355" s="69"/>
      <c r="H355" s="87" t="s">
        <v>55</v>
      </c>
      <c r="L355" s="73"/>
      <c r="M355" s="69"/>
      <c r="N355" s="87" t="s">
        <v>55</v>
      </c>
    </row>
    <row r="356" spans="1:18" ht="9" customHeight="1" x14ac:dyDescent="0.2">
      <c r="F356" s="73"/>
      <c r="G356" s="69"/>
      <c r="L356" s="73"/>
      <c r="M356" s="69"/>
    </row>
    <row r="357" spans="1:18" ht="14.25" customHeight="1" x14ac:dyDescent="0.2">
      <c r="C357" s="168">
        <f>'B Team Event List (Print)'!$C$97</f>
        <v>0</v>
      </c>
      <c r="D357" s="168"/>
      <c r="E357" s="168"/>
      <c r="F357" s="73"/>
      <c r="G357" s="69"/>
      <c r="I357" s="168">
        <f>'B Team Event List (Print)'!$C$99</f>
        <v>0</v>
      </c>
      <c r="J357" s="168"/>
      <c r="K357" s="168"/>
      <c r="L357" s="73"/>
      <c r="M357" s="69"/>
      <c r="O357" s="168">
        <f>'B Team Event List (Print)'!$C$101</f>
        <v>0</v>
      </c>
      <c r="P357" s="168"/>
      <c r="Q357" s="168"/>
    </row>
    <row r="358" spans="1:18" ht="9" customHeight="1" x14ac:dyDescent="0.2">
      <c r="F358" s="73"/>
      <c r="G358" s="69"/>
      <c r="L358" s="73"/>
      <c r="M358" s="69"/>
    </row>
    <row r="359" spans="1:18" ht="14.25" customHeight="1" x14ac:dyDescent="0.2">
      <c r="B359" s="83" t="s">
        <v>53</v>
      </c>
      <c r="C359" s="169" t="str">
        <f>'B Team Summaries'!$A$3</f>
        <v>Club Name B</v>
      </c>
      <c r="D359" s="169"/>
      <c r="E359" s="169"/>
      <c r="F359" s="73"/>
      <c r="G359" s="69"/>
      <c r="H359" s="87" t="s">
        <v>53</v>
      </c>
      <c r="I359" s="169" t="str">
        <f>'B Team Summaries'!$A$3</f>
        <v>Club Name B</v>
      </c>
      <c r="J359" s="169"/>
      <c r="K359" s="169"/>
      <c r="L359" s="73"/>
      <c r="M359" s="69"/>
      <c r="N359" s="87" t="s">
        <v>53</v>
      </c>
      <c r="O359" s="169" t="str">
        <f>'B Team Summaries'!$A$3</f>
        <v>Club Name B</v>
      </c>
      <c r="P359" s="169"/>
      <c r="Q359" s="169"/>
    </row>
    <row r="360" spans="1:18" ht="9" customHeight="1" x14ac:dyDescent="0.2">
      <c r="F360" s="73"/>
      <c r="G360" s="69"/>
      <c r="L360" s="73"/>
      <c r="M360" s="69"/>
    </row>
    <row r="361" spans="1:18" ht="14.25" customHeight="1" x14ac:dyDescent="0.2">
      <c r="B361" s="83" t="s">
        <v>54</v>
      </c>
      <c r="D361" s="166"/>
      <c r="E361" s="166"/>
      <c r="F361" s="73"/>
      <c r="G361" s="69"/>
      <c r="H361" s="87" t="s">
        <v>54</v>
      </c>
      <c r="J361" s="166"/>
      <c r="K361" s="166"/>
      <c r="L361" s="73"/>
      <c r="M361" s="69"/>
      <c r="N361" s="87" t="s">
        <v>54</v>
      </c>
      <c r="P361" s="166"/>
      <c r="Q361" s="166"/>
    </row>
    <row r="362" spans="1:18" ht="6.75" customHeight="1" thickBot="1" x14ac:dyDescent="0.25">
      <c r="F362" s="73"/>
      <c r="G362" s="69"/>
      <c r="L362" s="73"/>
      <c r="M362" s="69"/>
    </row>
    <row r="363" spans="1:18" ht="14.25" customHeight="1" thickBot="1" x14ac:dyDescent="0.25">
      <c r="C363" s="90" t="s">
        <v>50</v>
      </c>
      <c r="D363" s="90" t="s">
        <v>51</v>
      </c>
      <c r="E363" s="90" t="s">
        <v>52</v>
      </c>
      <c r="F363" s="73"/>
      <c r="G363" s="69"/>
      <c r="I363" s="90" t="s">
        <v>50</v>
      </c>
      <c r="J363" s="90" t="s">
        <v>51</v>
      </c>
      <c r="K363" s="90" t="s">
        <v>52</v>
      </c>
      <c r="L363" s="73"/>
      <c r="M363" s="69"/>
      <c r="O363" s="90" t="s">
        <v>50</v>
      </c>
      <c r="P363" s="90" t="s">
        <v>51</v>
      </c>
      <c r="Q363" s="90" t="s">
        <v>52</v>
      </c>
    </row>
    <row r="364" spans="1:18" ht="20.25" customHeight="1" thickBot="1" x14ac:dyDescent="0.25">
      <c r="C364" s="65"/>
      <c r="D364" s="65"/>
      <c r="E364" s="65"/>
      <c r="F364" s="73"/>
      <c r="G364" s="69"/>
      <c r="I364" s="65"/>
      <c r="J364" s="65"/>
      <c r="K364" s="65"/>
      <c r="L364" s="73"/>
      <c r="M364" s="69"/>
      <c r="O364" s="65"/>
      <c r="P364" s="65"/>
      <c r="Q364" s="65"/>
    </row>
    <row r="365" spans="1:18" ht="6.95" customHeight="1" x14ac:dyDescent="0.2">
      <c r="F365" s="73"/>
      <c r="G365" s="69"/>
      <c r="L365" s="73"/>
      <c r="M365" s="69"/>
    </row>
    <row r="366" spans="1:18" s="95" customFormat="1" ht="14.25" customHeight="1" x14ac:dyDescent="0.15">
      <c r="A366" s="91"/>
      <c r="B366" s="92" t="s">
        <v>41</v>
      </c>
      <c r="C366" s="92"/>
      <c r="D366" s="92" t="s">
        <v>42</v>
      </c>
      <c r="E366" s="92"/>
      <c r="F366" s="93"/>
      <c r="G366" s="94"/>
      <c r="H366" s="92" t="s">
        <v>41</v>
      </c>
      <c r="I366" s="92"/>
      <c r="J366" s="92" t="s">
        <v>42</v>
      </c>
      <c r="K366" s="92"/>
      <c r="L366" s="93"/>
      <c r="M366" s="94"/>
      <c r="N366" s="92" t="s">
        <v>41</v>
      </c>
      <c r="O366" s="92"/>
      <c r="P366" s="92" t="s">
        <v>42</v>
      </c>
      <c r="Q366" s="92"/>
      <c r="R366" s="92"/>
    </row>
    <row r="367" spans="1:18" s="95" customFormat="1" ht="14.25" customHeight="1" x14ac:dyDescent="0.15">
      <c r="A367" s="91"/>
      <c r="B367" s="92" t="s">
        <v>44</v>
      </c>
      <c r="C367" s="92"/>
      <c r="D367" s="92" t="s">
        <v>43</v>
      </c>
      <c r="E367" s="92"/>
      <c r="F367" s="93"/>
      <c r="G367" s="94"/>
      <c r="H367" s="92" t="s">
        <v>44</v>
      </c>
      <c r="I367" s="92"/>
      <c r="J367" s="92" t="s">
        <v>43</v>
      </c>
      <c r="K367" s="92"/>
      <c r="L367" s="93"/>
      <c r="M367" s="94"/>
      <c r="N367" s="92" t="s">
        <v>44</v>
      </c>
      <c r="O367" s="92"/>
      <c r="P367" s="92" t="s">
        <v>43</v>
      </c>
      <c r="Q367" s="92"/>
      <c r="R367" s="92"/>
    </row>
    <row r="368" spans="1:18" ht="8.1" customHeight="1" x14ac:dyDescent="0.2">
      <c r="A368" s="78"/>
      <c r="B368" s="84"/>
      <c r="C368" s="75"/>
      <c r="D368" s="75"/>
      <c r="E368" s="75"/>
      <c r="F368" s="76"/>
      <c r="G368" s="74"/>
      <c r="H368" s="88"/>
      <c r="I368" s="75"/>
      <c r="J368" s="75"/>
      <c r="K368" s="75"/>
      <c r="L368" s="76"/>
      <c r="M368" s="74"/>
      <c r="N368" s="88"/>
      <c r="O368" s="75"/>
      <c r="P368" s="75"/>
      <c r="Q368" s="75"/>
      <c r="R368" s="75"/>
    </row>
    <row r="369" spans="1:18" s="5" customFormat="1" ht="9" customHeight="1" x14ac:dyDescent="0.2">
      <c r="A369" s="77"/>
      <c r="B369" s="81"/>
      <c r="C369" s="67"/>
      <c r="D369" s="67"/>
      <c r="E369" s="67"/>
      <c r="F369" s="68"/>
      <c r="G369" s="66"/>
      <c r="H369" s="85"/>
      <c r="I369" s="67"/>
      <c r="J369" s="67"/>
      <c r="K369" s="67"/>
      <c r="L369" s="68"/>
      <c r="M369" s="66"/>
      <c r="N369" s="85"/>
      <c r="O369" s="67"/>
      <c r="P369" s="67"/>
      <c r="Q369" s="67"/>
      <c r="R369" s="67"/>
    </row>
    <row r="370" spans="1:18" s="5" customFormat="1" ht="14.25" customHeight="1" x14ac:dyDescent="0.2">
      <c r="A370" s="56"/>
      <c r="B370" s="167" t="s">
        <v>38</v>
      </c>
      <c r="C370" s="167"/>
      <c r="D370" s="167"/>
      <c r="E370" s="167"/>
      <c r="F370" s="70"/>
      <c r="G370" s="69"/>
      <c r="H370" s="167" t="s">
        <v>38</v>
      </c>
      <c r="I370" s="167"/>
      <c r="J370" s="167"/>
      <c r="K370" s="167"/>
      <c r="L370" s="70"/>
      <c r="M370" s="69"/>
      <c r="N370" s="167" t="s">
        <v>38</v>
      </c>
      <c r="O370" s="167"/>
      <c r="P370" s="167"/>
      <c r="Q370" s="167"/>
      <c r="R370" s="71"/>
    </row>
    <row r="371" spans="1:18" ht="9" customHeight="1" x14ac:dyDescent="0.2">
      <c r="B371" s="82"/>
      <c r="C371" s="71"/>
      <c r="D371" s="71"/>
      <c r="E371" s="71"/>
      <c r="F371" s="70"/>
      <c r="G371" s="69"/>
      <c r="H371" s="86"/>
      <c r="I371" s="71"/>
      <c r="J371" s="71"/>
      <c r="K371" s="71"/>
      <c r="L371" s="70"/>
      <c r="M371" s="69"/>
      <c r="N371" s="86"/>
      <c r="O371" s="71"/>
      <c r="P371" s="71"/>
      <c r="Q371" s="71"/>
      <c r="R371" s="71"/>
    </row>
    <row r="372" spans="1:18" ht="14.25" customHeight="1" x14ac:dyDescent="0.2">
      <c r="B372" s="83" t="s">
        <v>39</v>
      </c>
      <c r="D372" s="89">
        <f>'B Team Event List (Print)'!$A$103</f>
        <v>49</v>
      </c>
      <c r="E372" s="72"/>
      <c r="F372" s="73"/>
      <c r="G372" s="69"/>
      <c r="H372" s="87" t="s">
        <v>39</v>
      </c>
      <c r="J372" s="89">
        <f>'B Team Event List (Print)'!$A$105</f>
        <v>50</v>
      </c>
      <c r="K372" s="72"/>
      <c r="L372" s="73"/>
      <c r="M372" s="69"/>
      <c r="N372" s="87" t="s">
        <v>39</v>
      </c>
      <c r="P372" s="89">
        <f>'B Team Event List (Print)'!$A$107</f>
        <v>51</v>
      </c>
      <c r="Q372" s="72"/>
    </row>
    <row r="373" spans="1:18" ht="9" customHeight="1" x14ac:dyDescent="0.2">
      <c r="F373" s="73"/>
      <c r="G373" s="69"/>
      <c r="L373" s="73"/>
      <c r="M373" s="69"/>
    </row>
    <row r="374" spans="1:18" ht="14.25" customHeight="1" x14ac:dyDescent="0.2">
      <c r="B374" s="83" t="s">
        <v>47</v>
      </c>
      <c r="D374" s="79" t="s">
        <v>46</v>
      </c>
      <c r="E374" s="80" t="str">
        <f>'B Team Summaries'!$G$1</f>
        <v>Round 1</v>
      </c>
      <c r="F374" s="73"/>
      <c r="G374" s="69"/>
      <c r="H374" s="87" t="s">
        <v>47</v>
      </c>
      <c r="J374" s="79" t="s">
        <v>46</v>
      </c>
      <c r="K374" s="80" t="str">
        <f>'B Team Summaries'!$G$1</f>
        <v>Round 1</v>
      </c>
      <c r="L374" s="73"/>
      <c r="M374" s="69"/>
      <c r="N374" s="87" t="s">
        <v>47</v>
      </c>
      <c r="P374" s="79" t="s">
        <v>46</v>
      </c>
      <c r="Q374" s="80" t="str">
        <f>'B Team Summaries'!$G$1</f>
        <v>Round 1</v>
      </c>
    </row>
    <row r="375" spans="1:18" ht="9" customHeight="1" x14ac:dyDescent="0.2">
      <c r="F375" s="73"/>
      <c r="G375" s="69"/>
      <c r="L375" s="73"/>
      <c r="M375" s="69"/>
    </row>
    <row r="376" spans="1:18" ht="14.25" customHeight="1" x14ac:dyDescent="0.2">
      <c r="B376" s="83" t="s">
        <v>40</v>
      </c>
      <c r="D376" s="89" t="str">
        <f>'B Team Summaries'!$F$1</f>
        <v>X</v>
      </c>
      <c r="F376" s="73"/>
      <c r="G376" s="69"/>
      <c r="H376" s="87" t="s">
        <v>40</v>
      </c>
      <c r="J376" s="89" t="str">
        <f>'B Team Summaries'!$F$1</f>
        <v>X</v>
      </c>
      <c r="L376" s="73"/>
      <c r="M376" s="69"/>
      <c r="N376" s="87" t="s">
        <v>40</v>
      </c>
      <c r="P376" s="89" t="str">
        <f>'B Team Summaries'!$F$1</f>
        <v>X</v>
      </c>
    </row>
    <row r="377" spans="1:18" ht="9" customHeight="1" x14ac:dyDescent="0.2">
      <c r="F377" s="73"/>
      <c r="G377" s="69"/>
      <c r="L377" s="73"/>
      <c r="M377" s="69"/>
    </row>
    <row r="378" spans="1:18" ht="14.25" customHeight="1" x14ac:dyDescent="0.2">
      <c r="B378" s="83" t="s">
        <v>55</v>
      </c>
      <c r="F378" s="73"/>
      <c r="G378" s="69"/>
      <c r="H378" s="87" t="s">
        <v>55</v>
      </c>
      <c r="L378" s="73"/>
      <c r="M378" s="69"/>
      <c r="N378" s="87" t="s">
        <v>55</v>
      </c>
    </row>
    <row r="379" spans="1:18" ht="9" customHeight="1" x14ac:dyDescent="0.2">
      <c r="F379" s="73"/>
      <c r="G379" s="69"/>
      <c r="L379" s="73"/>
      <c r="M379" s="69"/>
    </row>
    <row r="380" spans="1:18" ht="14.25" customHeight="1" x14ac:dyDescent="0.2">
      <c r="C380" s="168" t="str">
        <f>'B Team Event List (Print)'!$C$103</f>
        <v>Relay</v>
      </c>
      <c r="D380" s="168"/>
      <c r="E380" s="168"/>
      <c r="F380" s="73"/>
      <c r="G380" s="69"/>
      <c r="I380" s="168" t="str">
        <f>'B Team Event List (Print)'!$C$105</f>
        <v>Relay</v>
      </c>
      <c r="J380" s="168"/>
      <c r="K380" s="168"/>
      <c r="L380" s="73"/>
      <c r="M380" s="69"/>
      <c r="O380" s="168" t="str">
        <f>'B Team Event List (Print)'!$C$107</f>
        <v>Relay</v>
      </c>
      <c r="P380" s="168"/>
      <c r="Q380" s="168"/>
    </row>
    <row r="381" spans="1:18" ht="9" customHeight="1" x14ac:dyDescent="0.2">
      <c r="F381" s="73"/>
      <c r="G381" s="69"/>
      <c r="L381" s="73"/>
      <c r="M381" s="69"/>
    </row>
    <row r="382" spans="1:18" ht="14.25" customHeight="1" x14ac:dyDescent="0.2">
      <c r="B382" s="83" t="s">
        <v>53</v>
      </c>
      <c r="C382" s="169" t="str">
        <f>'B Team Summaries'!$A$3</f>
        <v>Club Name B</v>
      </c>
      <c r="D382" s="169"/>
      <c r="E382" s="169"/>
      <c r="F382" s="73"/>
      <c r="G382" s="69"/>
      <c r="H382" s="87" t="s">
        <v>53</v>
      </c>
      <c r="I382" s="169" t="str">
        <f>'B Team Summaries'!$A$3</f>
        <v>Club Name B</v>
      </c>
      <c r="J382" s="169"/>
      <c r="K382" s="169"/>
      <c r="L382" s="73"/>
      <c r="M382" s="69"/>
      <c r="N382" s="87" t="s">
        <v>53</v>
      </c>
      <c r="O382" s="169" t="str">
        <f>'B Team Summaries'!$A$3</f>
        <v>Club Name B</v>
      </c>
      <c r="P382" s="169"/>
      <c r="Q382" s="169"/>
    </row>
    <row r="383" spans="1:18" ht="9" customHeight="1" x14ac:dyDescent="0.2">
      <c r="F383" s="73"/>
      <c r="G383" s="69"/>
      <c r="L383" s="73"/>
      <c r="M383" s="69"/>
    </row>
    <row r="384" spans="1:18" ht="14.25" customHeight="1" x14ac:dyDescent="0.2">
      <c r="B384" s="83" t="s">
        <v>54</v>
      </c>
      <c r="D384" s="166"/>
      <c r="E384" s="166"/>
      <c r="F384" s="73"/>
      <c r="G384" s="69"/>
      <c r="H384" s="87" t="s">
        <v>54</v>
      </c>
      <c r="J384" s="166"/>
      <c r="K384" s="166"/>
      <c r="L384" s="73"/>
      <c r="M384" s="69"/>
      <c r="N384" s="87" t="s">
        <v>54</v>
      </c>
      <c r="P384" s="166"/>
      <c r="Q384" s="166"/>
    </row>
    <row r="385" spans="1:18" ht="6.75" customHeight="1" thickBot="1" x14ac:dyDescent="0.25">
      <c r="F385" s="73"/>
      <c r="G385" s="69"/>
      <c r="L385" s="73"/>
      <c r="M385" s="69"/>
    </row>
    <row r="386" spans="1:18" ht="14.25" customHeight="1" thickBot="1" x14ac:dyDescent="0.25">
      <c r="C386" s="90" t="s">
        <v>50</v>
      </c>
      <c r="D386" s="90" t="s">
        <v>51</v>
      </c>
      <c r="E386" s="90" t="s">
        <v>52</v>
      </c>
      <c r="F386" s="73"/>
      <c r="G386" s="69"/>
      <c r="I386" s="90" t="s">
        <v>50</v>
      </c>
      <c r="J386" s="90" t="s">
        <v>51</v>
      </c>
      <c r="K386" s="90" t="s">
        <v>52</v>
      </c>
      <c r="L386" s="73"/>
      <c r="M386" s="69"/>
      <c r="O386" s="90" t="s">
        <v>50</v>
      </c>
      <c r="P386" s="90" t="s">
        <v>51</v>
      </c>
      <c r="Q386" s="90" t="s">
        <v>52</v>
      </c>
    </row>
    <row r="387" spans="1:18" ht="20.25" customHeight="1" thickBot="1" x14ac:dyDescent="0.25">
      <c r="C387" s="65"/>
      <c r="D387" s="65"/>
      <c r="E387" s="65"/>
      <c r="F387" s="73"/>
      <c r="G387" s="69"/>
      <c r="I387" s="65"/>
      <c r="J387" s="65"/>
      <c r="K387" s="65"/>
      <c r="L387" s="73"/>
      <c r="M387" s="69"/>
      <c r="O387" s="65"/>
      <c r="P387" s="65"/>
      <c r="Q387" s="65"/>
    </row>
    <row r="388" spans="1:18" ht="6.95" customHeight="1" x14ac:dyDescent="0.2">
      <c r="F388" s="73"/>
      <c r="G388" s="69"/>
      <c r="L388" s="73"/>
      <c r="M388" s="69"/>
    </row>
    <row r="389" spans="1:18" s="95" customFormat="1" ht="14.25" customHeight="1" x14ac:dyDescent="0.15">
      <c r="A389" s="91"/>
      <c r="B389" s="92" t="s">
        <v>41</v>
      </c>
      <c r="C389" s="92"/>
      <c r="D389" s="92" t="s">
        <v>42</v>
      </c>
      <c r="E389" s="92"/>
      <c r="F389" s="93"/>
      <c r="G389" s="94"/>
      <c r="H389" s="92" t="s">
        <v>41</v>
      </c>
      <c r="I389" s="92"/>
      <c r="J389" s="92" t="s">
        <v>42</v>
      </c>
      <c r="K389" s="92"/>
      <c r="L389" s="93"/>
      <c r="M389" s="94"/>
      <c r="N389" s="92" t="s">
        <v>41</v>
      </c>
      <c r="O389" s="92"/>
      <c r="P389" s="92" t="s">
        <v>42</v>
      </c>
      <c r="Q389" s="92"/>
      <c r="R389" s="92"/>
    </row>
    <row r="390" spans="1:18" s="95" customFormat="1" ht="14.25" customHeight="1" x14ac:dyDescent="0.15">
      <c r="A390" s="91"/>
      <c r="B390" s="92" t="s">
        <v>44</v>
      </c>
      <c r="C390" s="92"/>
      <c r="D390" s="92" t="s">
        <v>43</v>
      </c>
      <c r="E390" s="92"/>
      <c r="F390" s="93"/>
      <c r="G390" s="94"/>
      <c r="H390" s="92" t="s">
        <v>44</v>
      </c>
      <c r="I390" s="92"/>
      <c r="J390" s="92" t="s">
        <v>43</v>
      </c>
      <c r="K390" s="92"/>
      <c r="L390" s="93"/>
      <c r="M390" s="94"/>
      <c r="N390" s="92" t="s">
        <v>44</v>
      </c>
      <c r="O390" s="92"/>
      <c r="P390" s="92" t="s">
        <v>43</v>
      </c>
      <c r="Q390" s="92"/>
      <c r="R390" s="92"/>
    </row>
    <row r="391" spans="1:18" ht="8.1" customHeight="1" x14ac:dyDescent="0.2">
      <c r="A391" s="78"/>
      <c r="B391" s="84"/>
      <c r="C391" s="75"/>
      <c r="D391" s="75"/>
      <c r="E391" s="75"/>
      <c r="F391" s="76"/>
      <c r="G391" s="74"/>
      <c r="H391" s="88"/>
      <c r="I391" s="75"/>
      <c r="J391" s="75"/>
      <c r="K391" s="75"/>
      <c r="L391" s="76"/>
      <c r="M391" s="74"/>
      <c r="N391" s="88"/>
      <c r="O391" s="75"/>
      <c r="P391" s="75"/>
      <c r="Q391" s="75"/>
      <c r="R391" s="75"/>
    </row>
    <row r="392" spans="1:18" s="5" customFormat="1" ht="9" customHeight="1" x14ac:dyDescent="0.2">
      <c r="A392" s="77"/>
      <c r="B392" s="81"/>
      <c r="C392" s="67"/>
      <c r="D392" s="67"/>
      <c r="E392" s="67"/>
      <c r="F392" s="68"/>
      <c r="G392" s="66"/>
      <c r="H392" s="85"/>
      <c r="I392" s="67"/>
      <c r="J392" s="67"/>
      <c r="K392" s="67"/>
      <c r="L392" s="68"/>
      <c r="M392" s="66"/>
      <c r="N392" s="85"/>
      <c r="O392" s="67"/>
      <c r="P392" s="67"/>
      <c r="Q392" s="67"/>
      <c r="R392" s="67"/>
    </row>
    <row r="393" spans="1:18" s="5" customFormat="1" ht="14.25" customHeight="1" x14ac:dyDescent="0.2">
      <c r="A393" s="56"/>
      <c r="B393" s="167" t="s">
        <v>38</v>
      </c>
      <c r="C393" s="167"/>
      <c r="D393" s="167"/>
      <c r="E393" s="167"/>
      <c r="F393" s="70"/>
      <c r="G393" s="69"/>
      <c r="H393" s="167" t="s">
        <v>38</v>
      </c>
      <c r="I393" s="167"/>
      <c r="J393" s="167"/>
      <c r="K393" s="167"/>
      <c r="L393" s="70"/>
      <c r="M393" s="69"/>
      <c r="N393" s="167" t="s">
        <v>38</v>
      </c>
      <c r="O393" s="167"/>
      <c r="P393" s="167"/>
      <c r="Q393" s="167"/>
      <c r="R393" s="71"/>
    </row>
    <row r="394" spans="1:18" ht="9" customHeight="1" x14ac:dyDescent="0.2">
      <c r="B394" s="82"/>
      <c r="C394" s="71"/>
      <c r="D394" s="71"/>
      <c r="E394" s="71"/>
      <c r="F394" s="70"/>
      <c r="G394" s="69"/>
      <c r="H394" s="86"/>
      <c r="I394" s="71"/>
      <c r="J394" s="71"/>
      <c r="K394" s="71"/>
      <c r="L394" s="70"/>
      <c r="M394" s="69"/>
      <c r="N394" s="86"/>
      <c r="O394" s="71"/>
      <c r="P394" s="71"/>
      <c r="Q394" s="71"/>
      <c r="R394" s="71"/>
    </row>
    <row r="395" spans="1:18" ht="14.25" customHeight="1" x14ac:dyDescent="0.2">
      <c r="B395" s="83" t="s">
        <v>39</v>
      </c>
      <c r="D395" s="89"/>
      <c r="E395" s="72"/>
      <c r="F395" s="73"/>
      <c r="G395" s="69"/>
      <c r="H395" s="87" t="s">
        <v>39</v>
      </c>
      <c r="J395" s="89"/>
      <c r="K395" s="72"/>
      <c r="L395" s="73"/>
      <c r="M395" s="69"/>
      <c r="N395" s="87" t="s">
        <v>39</v>
      </c>
      <c r="P395" s="89"/>
      <c r="Q395" s="72"/>
    </row>
    <row r="396" spans="1:18" ht="9" customHeight="1" x14ac:dyDescent="0.2">
      <c r="F396" s="73"/>
      <c r="G396" s="69"/>
      <c r="L396" s="73"/>
      <c r="M396" s="69"/>
    </row>
    <row r="397" spans="1:18" ht="14.25" customHeight="1" x14ac:dyDescent="0.2">
      <c r="B397" s="83" t="s">
        <v>47</v>
      </c>
      <c r="D397" s="79"/>
      <c r="E397" s="80"/>
      <c r="F397" s="73"/>
      <c r="G397" s="69"/>
      <c r="H397" s="87" t="s">
        <v>47</v>
      </c>
      <c r="J397" s="79"/>
      <c r="K397" s="80"/>
      <c r="L397" s="73"/>
      <c r="M397" s="69"/>
      <c r="N397" s="87" t="s">
        <v>47</v>
      </c>
      <c r="P397" s="79"/>
      <c r="Q397" s="80"/>
    </row>
    <row r="398" spans="1:18" ht="9" customHeight="1" x14ac:dyDescent="0.2">
      <c r="F398" s="73"/>
      <c r="G398" s="69"/>
      <c r="L398" s="73"/>
      <c r="M398" s="69"/>
    </row>
    <row r="399" spans="1:18" ht="14.25" customHeight="1" x14ac:dyDescent="0.2">
      <c r="B399" s="83" t="s">
        <v>40</v>
      </c>
      <c r="D399" s="89"/>
      <c r="F399" s="73"/>
      <c r="G399" s="69"/>
      <c r="H399" s="87" t="s">
        <v>40</v>
      </c>
      <c r="J399" s="89"/>
      <c r="L399" s="73"/>
      <c r="M399" s="69"/>
      <c r="N399" s="87" t="s">
        <v>40</v>
      </c>
      <c r="P399" s="89"/>
    </row>
    <row r="400" spans="1:18" ht="9" customHeight="1" x14ac:dyDescent="0.2">
      <c r="F400" s="73"/>
      <c r="G400" s="69"/>
      <c r="L400" s="73"/>
      <c r="M400" s="69"/>
    </row>
    <row r="401" spans="1:18" ht="14.25" customHeight="1" x14ac:dyDescent="0.2">
      <c r="B401" s="83" t="s">
        <v>55</v>
      </c>
      <c r="F401" s="73"/>
      <c r="G401" s="69"/>
      <c r="H401" s="87" t="s">
        <v>55</v>
      </c>
      <c r="L401" s="73"/>
      <c r="M401" s="69"/>
      <c r="N401" s="87" t="s">
        <v>55</v>
      </c>
    </row>
    <row r="402" spans="1:18" ht="9" customHeight="1" x14ac:dyDescent="0.2">
      <c r="F402" s="73"/>
      <c r="G402" s="69"/>
      <c r="L402" s="73"/>
      <c r="M402" s="69"/>
    </row>
    <row r="403" spans="1:18" ht="14.25" customHeight="1" x14ac:dyDescent="0.2">
      <c r="C403" s="168"/>
      <c r="D403" s="168"/>
      <c r="E403" s="168"/>
      <c r="F403" s="73"/>
      <c r="G403" s="69"/>
      <c r="I403" s="168"/>
      <c r="J403" s="168"/>
      <c r="K403" s="168"/>
      <c r="L403" s="73"/>
      <c r="M403" s="69"/>
      <c r="O403" s="168"/>
      <c r="P403" s="168"/>
      <c r="Q403" s="168"/>
    </row>
    <row r="404" spans="1:18" ht="9" customHeight="1" x14ac:dyDescent="0.2">
      <c r="F404" s="73"/>
      <c r="G404" s="69"/>
      <c r="L404" s="73"/>
      <c r="M404" s="69"/>
    </row>
    <row r="405" spans="1:18" ht="14.25" customHeight="1" x14ac:dyDescent="0.2">
      <c r="B405" s="83" t="s">
        <v>53</v>
      </c>
      <c r="C405" s="169"/>
      <c r="D405" s="169"/>
      <c r="E405" s="169"/>
      <c r="F405" s="73"/>
      <c r="G405" s="69"/>
      <c r="H405" s="87" t="s">
        <v>53</v>
      </c>
      <c r="I405" s="169"/>
      <c r="J405" s="169"/>
      <c r="K405" s="169"/>
      <c r="L405" s="73"/>
      <c r="M405" s="69"/>
      <c r="N405" s="87" t="s">
        <v>53</v>
      </c>
      <c r="O405" s="169"/>
      <c r="P405" s="169"/>
      <c r="Q405" s="169"/>
    </row>
    <row r="406" spans="1:18" ht="9" customHeight="1" x14ac:dyDescent="0.2">
      <c r="F406" s="73"/>
      <c r="G406" s="69"/>
      <c r="L406" s="73"/>
      <c r="M406" s="69"/>
    </row>
    <row r="407" spans="1:18" ht="14.25" customHeight="1" x14ac:dyDescent="0.2">
      <c r="B407" s="83" t="s">
        <v>54</v>
      </c>
      <c r="D407" s="166"/>
      <c r="E407" s="166"/>
      <c r="F407" s="73"/>
      <c r="G407" s="69"/>
      <c r="H407" s="87" t="s">
        <v>54</v>
      </c>
      <c r="J407" s="166"/>
      <c r="K407" s="166"/>
      <c r="L407" s="73"/>
      <c r="M407" s="69"/>
      <c r="N407" s="87" t="s">
        <v>54</v>
      </c>
      <c r="P407" s="166"/>
      <c r="Q407" s="166"/>
    </row>
    <row r="408" spans="1:18" ht="6.75" customHeight="1" thickBot="1" x14ac:dyDescent="0.25">
      <c r="F408" s="73"/>
      <c r="G408" s="69"/>
      <c r="L408" s="73"/>
      <c r="M408" s="69"/>
    </row>
    <row r="409" spans="1:18" ht="14.25" customHeight="1" thickBot="1" x14ac:dyDescent="0.25">
      <c r="C409" s="90" t="s">
        <v>50</v>
      </c>
      <c r="D409" s="90" t="s">
        <v>51</v>
      </c>
      <c r="E409" s="90" t="s">
        <v>52</v>
      </c>
      <c r="F409" s="73"/>
      <c r="G409" s="69"/>
      <c r="I409" s="90" t="s">
        <v>50</v>
      </c>
      <c r="J409" s="90" t="s">
        <v>51</v>
      </c>
      <c r="K409" s="90" t="s">
        <v>52</v>
      </c>
      <c r="L409" s="73"/>
      <c r="M409" s="69"/>
      <c r="O409" s="90" t="s">
        <v>50</v>
      </c>
      <c r="P409" s="90" t="s">
        <v>51</v>
      </c>
      <c r="Q409" s="90" t="s">
        <v>52</v>
      </c>
    </row>
    <row r="410" spans="1:18" ht="20.25" customHeight="1" thickBot="1" x14ac:dyDescent="0.25">
      <c r="C410" s="65"/>
      <c r="D410" s="65"/>
      <c r="E410" s="65"/>
      <c r="F410" s="73"/>
      <c r="G410" s="69"/>
      <c r="I410" s="65"/>
      <c r="J410" s="65"/>
      <c r="K410" s="65"/>
      <c r="L410" s="73"/>
      <c r="M410" s="69"/>
      <c r="O410" s="65"/>
      <c r="P410" s="65"/>
      <c r="Q410" s="65"/>
    </row>
    <row r="411" spans="1:18" ht="6.95" customHeight="1" x14ac:dyDescent="0.2">
      <c r="F411" s="73"/>
      <c r="G411" s="69"/>
      <c r="L411" s="73"/>
      <c r="M411" s="69"/>
    </row>
    <row r="412" spans="1:18" s="95" customFormat="1" ht="14.25" customHeight="1" x14ac:dyDescent="0.15">
      <c r="A412" s="91"/>
      <c r="B412" s="92" t="s">
        <v>41</v>
      </c>
      <c r="C412" s="92"/>
      <c r="D412" s="92" t="s">
        <v>42</v>
      </c>
      <c r="E412" s="92"/>
      <c r="F412" s="93"/>
      <c r="G412" s="94"/>
      <c r="H412" s="92" t="s">
        <v>41</v>
      </c>
      <c r="I412" s="92"/>
      <c r="J412" s="92" t="s">
        <v>42</v>
      </c>
      <c r="K412" s="92"/>
      <c r="L412" s="93"/>
      <c r="M412" s="94"/>
      <c r="N412" s="92" t="s">
        <v>41</v>
      </c>
      <c r="O412" s="92"/>
      <c r="P412" s="92" t="s">
        <v>42</v>
      </c>
      <c r="Q412" s="92"/>
      <c r="R412" s="92"/>
    </row>
    <row r="413" spans="1:18" s="95" customFormat="1" ht="14.25" customHeight="1" x14ac:dyDescent="0.15">
      <c r="A413" s="91"/>
      <c r="B413" s="92" t="s">
        <v>44</v>
      </c>
      <c r="C413" s="92"/>
      <c r="D413" s="92" t="s">
        <v>43</v>
      </c>
      <c r="E413" s="92"/>
      <c r="F413" s="93"/>
      <c r="G413" s="94"/>
      <c r="H413" s="92" t="s">
        <v>44</v>
      </c>
      <c r="I413" s="92"/>
      <c r="J413" s="92" t="s">
        <v>43</v>
      </c>
      <c r="K413" s="92"/>
      <c r="L413" s="93"/>
      <c r="M413" s="94"/>
      <c r="N413" s="92" t="s">
        <v>44</v>
      </c>
      <c r="O413" s="92"/>
      <c r="P413" s="92" t="s">
        <v>43</v>
      </c>
      <c r="Q413" s="92"/>
      <c r="R413" s="92"/>
    </row>
    <row r="414" spans="1:18" ht="8.1" customHeight="1" x14ac:dyDescent="0.2">
      <c r="A414" s="78"/>
      <c r="B414" s="84"/>
      <c r="C414" s="75"/>
      <c r="D414" s="75"/>
      <c r="E414" s="75"/>
      <c r="F414" s="76"/>
      <c r="G414" s="74"/>
      <c r="H414" s="88"/>
      <c r="I414" s="75"/>
      <c r="J414" s="75"/>
      <c r="K414" s="75"/>
      <c r="L414" s="76"/>
      <c r="M414" s="74"/>
      <c r="N414" s="88"/>
      <c r="O414" s="75"/>
      <c r="P414" s="75"/>
      <c r="Q414" s="75"/>
      <c r="R414" s="75"/>
    </row>
  </sheetData>
  <sheetProtection algorithmName="SHA-512" hashValue="WPkuc+LW6RLXLj6pPKKywRbvg8T4DN10s2htHdj9oV+6Qk5VQ1NVHlt7nQqmjqNtEv6SLkPim+Np8sDdhGXlEQ==" saltValue="vnWcZvubTCieLWIEUriI4w==" spinCount="100000" sheet="1" objects="1" scenarios="1" selectLockedCells="1" selectUnlockedCells="1"/>
  <mergeCells count="216">
    <mergeCell ref="C405:E405"/>
    <mergeCell ref="I405:K405"/>
    <mergeCell ref="O405:Q405"/>
    <mergeCell ref="D407:E407"/>
    <mergeCell ref="J407:K407"/>
    <mergeCell ref="P407:Q407"/>
    <mergeCell ref="B393:E393"/>
    <mergeCell ref="H393:K393"/>
    <mergeCell ref="N393:Q393"/>
    <mergeCell ref="C403:E403"/>
    <mergeCell ref="I403:K403"/>
    <mergeCell ref="O403:Q403"/>
    <mergeCell ref="C382:E382"/>
    <mergeCell ref="I382:K382"/>
    <mergeCell ref="O382:Q382"/>
    <mergeCell ref="D384:E384"/>
    <mergeCell ref="J384:K384"/>
    <mergeCell ref="P384:Q384"/>
    <mergeCell ref="B370:E370"/>
    <mergeCell ref="H370:K370"/>
    <mergeCell ref="N370:Q370"/>
    <mergeCell ref="C380:E380"/>
    <mergeCell ref="I380:K380"/>
    <mergeCell ref="O380:Q380"/>
    <mergeCell ref="C359:E359"/>
    <mergeCell ref="I359:K359"/>
    <mergeCell ref="O359:Q359"/>
    <mergeCell ref="D361:E361"/>
    <mergeCell ref="J361:K361"/>
    <mergeCell ref="P361:Q361"/>
    <mergeCell ref="B347:E347"/>
    <mergeCell ref="H347:K347"/>
    <mergeCell ref="N347:Q347"/>
    <mergeCell ref="C357:E357"/>
    <mergeCell ref="I357:K357"/>
    <mergeCell ref="O357:Q357"/>
    <mergeCell ref="C336:E336"/>
    <mergeCell ref="I336:K336"/>
    <mergeCell ref="O336:Q336"/>
    <mergeCell ref="D338:E338"/>
    <mergeCell ref="J338:K338"/>
    <mergeCell ref="P338:Q338"/>
    <mergeCell ref="B324:E324"/>
    <mergeCell ref="H324:K324"/>
    <mergeCell ref="N324:Q324"/>
    <mergeCell ref="C334:E334"/>
    <mergeCell ref="I334:K334"/>
    <mergeCell ref="O334:Q334"/>
    <mergeCell ref="C313:E313"/>
    <mergeCell ref="I313:K313"/>
    <mergeCell ref="O313:Q313"/>
    <mergeCell ref="D315:E315"/>
    <mergeCell ref="J315:K315"/>
    <mergeCell ref="P315:Q315"/>
    <mergeCell ref="B301:E301"/>
    <mergeCell ref="H301:K301"/>
    <mergeCell ref="N301:Q301"/>
    <mergeCell ref="C311:E311"/>
    <mergeCell ref="I311:K311"/>
    <mergeCell ref="O311:Q311"/>
    <mergeCell ref="C290:E290"/>
    <mergeCell ref="I290:K290"/>
    <mergeCell ref="O290:Q290"/>
    <mergeCell ref="D292:E292"/>
    <mergeCell ref="J292:K292"/>
    <mergeCell ref="P292:Q292"/>
    <mergeCell ref="B278:E278"/>
    <mergeCell ref="H278:K278"/>
    <mergeCell ref="N278:Q278"/>
    <mergeCell ref="C288:E288"/>
    <mergeCell ref="I288:K288"/>
    <mergeCell ref="O288:Q288"/>
    <mergeCell ref="C267:E267"/>
    <mergeCell ref="I267:K267"/>
    <mergeCell ref="O267:Q267"/>
    <mergeCell ref="D269:E269"/>
    <mergeCell ref="J269:K269"/>
    <mergeCell ref="P269:Q269"/>
    <mergeCell ref="B255:E255"/>
    <mergeCell ref="H255:K255"/>
    <mergeCell ref="N255:Q255"/>
    <mergeCell ref="C265:E265"/>
    <mergeCell ref="I265:K265"/>
    <mergeCell ref="O265:Q265"/>
    <mergeCell ref="C244:E244"/>
    <mergeCell ref="I244:K244"/>
    <mergeCell ref="O244:Q244"/>
    <mergeCell ref="D246:E246"/>
    <mergeCell ref="J246:K246"/>
    <mergeCell ref="P246:Q246"/>
    <mergeCell ref="B232:E232"/>
    <mergeCell ref="H232:K232"/>
    <mergeCell ref="N232:Q232"/>
    <mergeCell ref="C242:E242"/>
    <mergeCell ref="I242:K242"/>
    <mergeCell ref="O242:Q242"/>
    <mergeCell ref="C221:E221"/>
    <mergeCell ref="I221:K221"/>
    <mergeCell ref="O221:Q221"/>
    <mergeCell ref="D223:E223"/>
    <mergeCell ref="J223:K223"/>
    <mergeCell ref="P223:Q223"/>
    <mergeCell ref="B209:E209"/>
    <mergeCell ref="H209:K209"/>
    <mergeCell ref="N209:Q209"/>
    <mergeCell ref="C219:E219"/>
    <mergeCell ref="I219:K219"/>
    <mergeCell ref="O219:Q219"/>
    <mergeCell ref="C198:E198"/>
    <mergeCell ref="I198:K198"/>
    <mergeCell ref="O198:Q198"/>
    <mergeCell ref="D200:E200"/>
    <mergeCell ref="J200:K200"/>
    <mergeCell ref="P200:Q200"/>
    <mergeCell ref="B186:E186"/>
    <mergeCell ref="H186:K186"/>
    <mergeCell ref="N186:Q186"/>
    <mergeCell ref="C196:E196"/>
    <mergeCell ref="I196:K196"/>
    <mergeCell ref="O196:Q196"/>
    <mergeCell ref="C175:E175"/>
    <mergeCell ref="I175:K175"/>
    <mergeCell ref="O175:Q175"/>
    <mergeCell ref="D177:E177"/>
    <mergeCell ref="J177:K177"/>
    <mergeCell ref="P177:Q177"/>
    <mergeCell ref="B163:E163"/>
    <mergeCell ref="H163:K163"/>
    <mergeCell ref="N163:Q163"/>
    <mergeCell ref="C173:E173"/>
    <mergeCell ref="I173:K173"/>
    <mergeCell ref="O173:Q173"/>
    <mergeCell ref="C152:E152"/>
    <mergeCell ref="I152:K152"/>
    <mergeCell ref="O152:Q152"/>
    <mergeCell ref="D154:E154"/>
    <mergeCell ref="J154:K154"/>
    <mergeCell ref="P154:Q154"/>
    <mergeCell ref="B140:E140"/>
    <mergeCell ref="H140:K140"/>
    <mergeCell ref="N140:Q140"/>
    <mergeCell ref="C150:E150"/>
    <mergeCell ref="I150:K150"/>
    <mergeCell ref="O150:Q150"/>
    <mergeCell ref="C129:E129"/>
    <mergeCell ref="I129:K129"/>
    <mergeCell ref="O129:Q129"/>
    <mergeCell ref="D131:E131"/>
    <mergeCell ref="J131:K131"/>
    <mergeCell ref="P131:Q131"/>
    <mergeCell ref="B117:E117"/>
    <mergeCell ref="H117:K117"/>
    <mergeCell ref="N117:Q117"/>
    <mergeCell ref="C127:E127"/>
    <mergeCell ref="I127:K127"/>
    <mergeCell ref="O127:Q127"/>
    <mergeCell ref="C106:E106"/>
    <mergeCell ref="I106:K106"/>
    <mergeCell ref="O106:Q106"/>
    <mergeCell ref="D108:E108"/>
    <mergeCell ref="J108:K108"/>
    <mergeCell ref="P108:Q108"/>
    <mergeCell ref="B94:E94"/>
    <mergeCell ref="H94:K94"/>
    <mergeCell ref="N94:Q94"/>
    <mergeCell ref="C104:E104"/>
    <mergeCell ref="I104:K104"/>
    <mergeCell ref="O104:Q104"/>
    <mergeCell ref="C83:E83"/>
    <mergeCell ref="I83:K83"/>
    <mergeCell ref="O83:Q83"/>
    <mergeCell ref="D85:E85"/>
    <mergeCell ref="J85:K85"/>
    <mergeCell ref="P85:Q85"/>
    <mergeCell ref="B71:E71"/>
    <mergeCell ref="H71:K71"/>
    <mergeCell ref="N71:Q71"/>
    <mergeCell ref="C81:E81"/>
    <mergeCell ref="I81:K81"/>
    <mergeCell ref="O81:Q81"/>
    <mergeCell ref="C60:E60"/>
    <mergeCell ref="I60:K60"/>
    <mergeCell ref="O60:Q60"/>
    <mergeCell ref="D62:E62"/>
    <mergeCell ref="J62:K62"/>
    <mergeCell ref="P62:Q62"/>
    <mergeCell ref="B48:E48"/>
    <mergeCell ref="H48:K48"/>
    <mergeCell ref="N48:Q48"/>
    <mergeCell ref="C58:E58"/>
    <mergeCell ref="I58:K58"/>
    <mergeCell ref="O58:Q58"/>
    <mergeCell ref="C37:E37"/>
    <mergeCell ref="I37:K37"/>
    <mergeCell ref="O37:Q37"/>
    <mergeCell ref="D39:E39"/>
    <mergeCell ref="J39:K39"/>
    <mergeCell ref="P39:Q39"/>
    <mergeCell ref="B25:E25"/>
    <mergeCell ref="H25:K25"/>
    <mergeCell ref="N25:Q25"/>
    <mergeCell ref="C35:E35"/>
    <mergeCell ref="I35:K35"/>
    <mergeCell ref="O35:Q35"/>
    <mergeCell ref="C14:E14"/>
    <mergeCell ref="I14:K14"/>
    <mergeCell ref="O14:Q14"/>
    <mergeCell ref="D16:E16"/>
    <mergeCell ref="J16:K16"/>
    <mergeCell ref="P16:Q16"/>
    <mergeCell ref="B2:E2"/>
    <mergeCell ref="H2:K2"/>
    <mergeCell ref="N2:Q2"/>
    <mergeCell ref="C12:E12"/>
    <mergeCell ref="I12:K12"/>
    <mergeCell ref="O12:Q12"/>
  </mergeCells>
  <printOptions horizontalCentered="1"/>
  <pageMargins left="0.23622047244094491" right="0.23622047244094491" top="0.35433070866141736" bottom="0.35433070866141736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How To</vt:lpstr>
      <vt:lpstr>A Team Summaries</vt:lpstr>
      <vt:lpstr>B Team Summaries</vt:lpstr>
      <vt:lpstr>A Team Event List (Print)</vt:lpstr>
      <vt:lpstr>B Team Event List (Print)</vt:lpstr>
      <vt:lpstr>Splits A</vt:lpstr>
      <vt:lpstr>Splits B</vt:lpstr>
      <vt:lpstr>Timing Slips A</vt:lpstr>
      <vt:lpstr>Timing Slips B</vt:lpstr>
      <vt:lpstr>A Team Data Sheet</vt:lpstr>
      <vt:lpstr>B Team Data Sheet</vt:lpstr>
      <vt:lpstr>'A Team Data Sheet'!Print_Area</vt:lpstr>
      <vt:lpstr>'A Team Event List (Print)'!Print_Area</vt:lpstr>
      <vt:lpstr>'A Team Summaries'!Print_Area</vt:lpstr>
      <vt:lpstr>'B Team Event List (Print)'!Print_Area</vt:lpstr>
      <vt:lpstr>'B Team Summaries'!Print_Area</vt:lpstr>
      <vt:lpstr>'Splits A'!Print_Area</vt:lpstr>
      <vt:lpstr>'Splits B'!Print_Area</vt:lpstr>
      <vt:lpstr>'Timing Slips A'!Print_Area</vt:lpstr>
      <vt:lpstr>'Timing Slips B'!Print_Area</vt:lpstr>
      <vt:lpstr>'A Team Event List (Print)'!Print_Titles</vt:lpstr>
      <vt:lpstr>'A Team Summaries'!Print_Titles</vt:lpstr>
      <vt:lpstr>'B Team Event List (Print)'!Print_Titles</vt:lpstr>
      <vt:lpstr>'B Team Summaries'!Print_Titles</vt:lpstr>
      <vt:lpstr>'Splits A'!Print_Titles</vt:lpstr>
      <vt:lpstr>'Splits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Nash</dc:creator>
  <cp:lastModifiedBy>Chris Nash</cp:lastModifiedBy>
  <cp:lastPrinted>2024-01-22T18:51:04Z</cp:lastPrinted>
  <dcterms:created xsi:type="dcterms:W3CDTF">2021-04-22T16:00:07Z</dcterms:created>
  <dcterms:modified xsi:type="dcterms:W3CDTF">2024-01-22T18:54:54Z</dcterms:modified>
</cp:coreProperties>
</file>